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6f358c4a19340cf" /></Relationships>
</file>

<file path=xl/workbook.xml><?xml version="1.0" encoding="utf-8"?>
<x:workbook xmlns:x="http://schemas.openxmlformats.org/spreadsheetml/2006/main">
  <x:sheets>
    <x:sheet xmlns:r="http://schemas.openxmlformats.org/officeDocument/2006/relationships" name="Read Me" sheetId="1" r:id="R8b769d97d1154022"/>
    <x:sheet xmlns:r="http://schemas.openxmlformats.org/officeDocument/2006/relationships" name="Study Summary" sheetId="2" r:id="R0b8caab2845949e2"/>
    <x:sheet xmlns:r="http://schemas.openxmlformats.org/officeDocument/2006/relationships" name="Scenario Metrics" sheetId="3" r:id="R3b758d9e53114060"/>
    <x:sheet xmlns:r="http://schemas.openxmlformats.org/officeDocument/2006/relationships" name="Segment Metrics" sheetId="4" r:id="Reb20683ff3c04598"/>
    <x:sheet xmlns:r="http://schemas.openxmlformats.org/officeDocument/2006/relationships" name="Response Metrics" sheetId="5" r:id="R85320e7bd6c14868"/>
    <x:sheet xmlns:r="http://schemas.openxmlformats.org/officeDocument/2006/relationships" name="Cell Stability" sheetId="6" r:id="R93ae0995f9254946"/>
    <x:sheet xmlns:r="http://schemas.openxmlformats.org/officeDocument/2006/relationships" name="Stability Pairs" sheetId="7" r:id="R2fb6cdb2d57f4522"/>
    <x:sheet xmlns:r="http://schemas.openxmlformats.org/officeDocument/2006/relationships" name="Prompt Manifest" sheetId="8" r:id="R28a9da5f8e144112"/>
    <x:sheet xmlns:r="http://schemas.openxmlformats.org/officeDocument/2006/relationships" name="Data Dictionary" sheetId="9" r:id="R0d8ee595fafb4060"/>
    <x:sheet xmlns:r="http://schemas.openxmlformats.org/officeDocument/2006/relationships" name="Methodology" sheetId="10" r:id="Ref44b693df2a4218"/>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
    <x:numFmt numFmtId="201" formatCode="0.000"/>
    <x:numFmt numFmtId="202" formatCode="&quot;$&quot;0.0000"/>
    <x:numFmt numFmtId="203" formatCode="#,##0"/>
  </x:numFmts>
  <x:fonts count="9">
    <x:font>
      <x:sz val="11"/>
      <x:name val="Carlito"/>
    </x:font>
    <x:font>
      <x:sz val="10"/>
      <x:color rgb="FF111412"/>
      <x:name val="Aptos"/>
    </x:font>
    <x:font>
      <x:b/>
      <x:sz val="10"/>
      <x:color rgb="FFFFFFFF"/>
      <x:name val="Aptos"/>
    </x:font>
    <x:font>
      <x:b/>
      <x:sz val="22"/>
      <x:color rgb="FFFFFFFF"/>
      <x:name val="Aptos Display"/>
    </x:font>
    <x:font>
      <x:b/>
      <x:sz val="10"/>
      <x:color rgb="FF5F6762"/>
      <x:name val="Aptos"/>
    </x:font>
    <x:font>
      <x:b/>
      <x:sz val="20"/>
      <x:color rgb="FF00866A"/>
      <x:name val="Aptos Display"/>
    </x:font>
    <x:font>
      <x:b/>
      <x:sz val="11"/>
      <x:color rgb="FF111412"/>
      <x:name val="Carlito"/>
    </x:font>
    <x:font>
      <x:sz val="11"/>
      <x:color rgb="FF111412"/>
      <x:name val="Carlito"/>
    </x:font>
    <x:font>
      <x:b/>
      <x:sz val="20"/>
      <x:color rgb="FFFFFFFF"/>
      <x:name val="Aptos Display"/>
    </x:font>
  </x:fonts>
  <x:fills count="5">
    <x:fill>
      <x:patternFill patternType="none"/>
    </x:fill>
    <x:fill>
      <x:patternFill patternType="gray125"/>
    </x:fill>
    <x:fill>
      <x:patternFill patternType="solid">
        <x:fgColor rgb="FF111412"/>
      </x:patternFill>
    </x:fill>
    <x:fill>
      <x:patternFill patternType="solid">
        <x:fgColor rgb="FFDFF1EB"/>
      </x:patternFill>
    </x:fill>
    <x:fill>
      <x:patternFill patternType="solid">
        <x:fgColor rgb="FFF7F6F2"/>
      </x:patternFill>
    </x:fill>
  </x:fills>
  <x:borders count="11">
    <x:border/>
    <x:border>
      <x:left style="thin">
        <x:color rgb="FF111412"/>
      </x:left>
      <x:top style="thin">
        <x:color rgb="FF111412"/>
      </x:top>
      <x:bottom style="thin">
        <x:color rgb="FF111412"/>
      </x:bottom>
    </x:border>
    <x:border>
      <x:top style="thin">
        <x:color rgb="FF111412"/>
      </x:top>
      <x:bottom style="thin">
        <x:color rgb="FF111412"/>
      </x:bottom>
    </x:border>
    <x:border>
      <x:right style="thin">
        <x:color rgb="FF111412"/>
      </x:right>
      <x:top style="thin">
        <x:color rgb="FF111412"/>
      </x:top>
      <x:bottom style="thin">
        <x:color rgb="FF111412"/>
      </x:bottom>
    </x:border>
    <x:border>
      <x:bottom style="thin">
        <x:color rgb="FFD9DED9"/>
      </x:bottom>
    </x:border>
    <x:border>
      <x:top style="thin">
        <x:color rgb="FFD9DED9"/>
      </x:top>
      <x:bottom style="thin">
        <x:color rgb="FFD9DED9"/>
      </x:bottom>
    </x:border>
    <x:border>
      <x:left style="thin">
        <x:color rgb="FF00866A"/>
      </x:left>
      <x:top style="thin">
        <x:color rgb="FF00866A"/>
      </x:top>
    </x:border>
    <x:border>
      <x:right style="thin">
        <x:color rgb="FF00866A"/>
      </x:right>
      <x:top style="thin">
        <x:color rgb="FF00866A"/>
      </x:top>
    </x:border>
    <x:border>
      <x:left style="thin">
        <x:color rgb="FF00866A"/>
      </x:left>
      <x:bottom style="thin">
        <x:color rgb="FF00866A"/>
      </x:bottom>
    </x:border>
    <x:border>
      <x:right style="thin">
        <x:color rgb="FF00866A"/>
      </x:right>
      <x:bottom style="thin">
        <x:color rgb="FF00866A"/>
      </x:bottom>
    </x:border>
    <x:border>
      <x:top style="thin">
        <x:color rgb="FFD9DED9"/>
      </x:top>
    </x:border>
  </x:borders>
  <x:cellStyleXfs count="1">
    <x:xf numFmtId="0" fontId="0" fillId="0" borderId="0"/>
  </x:cellStyleXfs>
  <x:cellXfs count="51">
    <x:xf numFmtId="0" fontId="0" fillId="0" borderId="0" xfId="0"/>
    <x:xf numFmtId="0" fontId="0" fillId="0" borderId="0" xfId="0">
      <x:extLst>
        <x:ext uri="{C7286773-470A-42A8-94C5-96B5CB345126}">
          <xfpb:xfComplement xmlns:xfpb="http://schemas.microsoft.com/office/spreadsheetml/2022/featurepropertybag" i="0"/>
        </x:ext>
      </x:extLst>
    </x:xf>
    <x:xf numFmtId="0" fontId="1" fillId="0" borderId="0" xfId="0" applyNumberFormat="1" applyFont="1" applyFill="1" applyBorder="1"/>
    <x:xf numFmtId="0" fontId="1" fillId="0" borderId="0" xfId="0" applyNumberFormat="1" applyFont="1" applyFill="1" applyBorder="1" applyAlignment="1">
      <x:alignment vertical="center"/>
    </x:xf>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2" fillId="2" borderId="1" xfId="0" applyNumberFormat="1" applyFont="1" applyFill="1" applyBorder="1" applyAlignment="1">
      <x:alignment vertical="center"/>
    </x:xf>
    <x:xf numFmtId="0" fontId="2" fillId="2" borderId="2" xfId="0" applyNumberFormat="1" applyFont="1" applyFill="1" applyBorder="1" applyAlignment="1">
      <x:alignment vertical="center"/>
    </x:xf>
    <x:xf numFmtId="0" fontId="2" fillId="2" borderId="3" xfId="0" applyNumberFormat="1" applyFont="1" applyFill="1" applyBorder="1" applyAlignment="1">
      <x:alignment vertical="center"/>
    </x:xf>
    <x:xf numFmtId="0" fontId="2" fillId="2" borderId="1" xfId="0" applyNumberFormat="1" applyFont="1" applyFill="1" applyBorder="1" applyAlignment="1">
      <x:alignment vertical="center" wrapText="1"/>
    </x:xf>
    <x:xf numFmtId="0" fontId="2" fillId="2" borderId="2" xfId="0" applyNumberFormat="1" applyFont="1" applyFill="1" applyBorder="1" applyAlignment="1">
      <x:alignment vertical="center" wrapText="1"/>
    </x:xf>
    <x:xf numFmtId="0" fontId="2" fillId="2" borderId="3" xfId="0" applyNumberFormat="1" applyFont="1" applyFill="1" applyBorder="1" applyAlignment="1">
      <x:alignment vertical="center" wrapText="1"/>
    </x:xf>
    <x:xf numFmtId="0" fontId="2" fillId="2" borderId="4" xfId="0" applyNumberFormat="1" applyFont="1" applyFill="1" applyBorder="1" applyAlignment="1">
      <x:alignment vertical="center" wrapText="1"/>
    </x:xf>
    <x:xf numFmtId="0" fontId="1" fillId="0" borderId="5" xfId="0" applyNumberFormat="1" applyFont="1" applyFill="1" applyBorder="1" applyAlignment="1">
      <x:alignment vertical="center"/>
    </x:xf>
    <x:xf numFmtId="200" fontId="1" fillId="0" borderId="5" xfId="0" applyNumberFormat="1" applyFont="1" applyFill="1" applyBorder="1" applyAlignment="1">
      <x:alignment vertical="center"/>
    </x:xf>
    <x:xf numFmtId="201" fontId="1" fillId="0" borderId="5" xfId="0" applyNumberFormat="1" applyFont="1" applyFill="1" applyBorder="1" applyAlignment="1">
      <x:alignment vertical="center"/>
    </x:xf>
    <x:xf numFmtId="202" fontId="1" fillId="0" borderId="5" xfId="0" applyNumberFormat="1" applyFont="1" applyFill="1" applyBorder="1" applyAlignment="1">
      <x:alignment vertical="center"/>
    </x:xf>
    <x:xf numFmtId="0" fontId="1" fillId="0" borderId="0" xfId="0" applyNumberFormat="1" applyFont="1" applyFill="1" applyBorder="1">
      <x:extLst>
        <x:ext uri="{C7286773-470A-42A8-94C5-96B5CB345126}">
          <xfpb:xfComplement xmlns:xfpb="http://schemas.microsoft.com/office/spreadsheetml/2022/featurepropertybag" i="0"/>
        </x:ext>
      </x:extLst>
    </x:xf>
    <x:xf numFmtId="0" fontId="1" fillId="0" borderId="0" xfId="0" applyNumberFormat="1" applyFont="1" applyFill="1" applyBorder="1" applyAlignment="1">
      <x:alignment vertical="center"/>
      <x:extLst>
        <x:ext uri="{C7286773-470A-42A8-94C5-96B5CB345126}">
          <xfpb:xfComplement xmlns:xfpb="http://schemas.microsoft.com/office/spreadsheetml/2022/featurepropertybag" i="0"/>
        </x:ext>
      </x:extLst>
    </x:xf>
    <x:xf numFmtId="0" fontId="1" fillId="0" borderId="5" xfId="0" applyNumberFormat="1" applyFont="1" applyFill="1" applyBorder="1" applyAlignment="1">
      <x:alignment vertical="center"/>
      <x:extLst>
        <x:ext uri="{C7286773-470A-42A8-94C5-96B5CB345126}">
          <xfpb:xfComplement xmlns:xfpb="http://schemas.microsoft.com/office/spreadsheetml/2022/featurepropertybag" i="0"/>
        </x:ext>
      </x:extLst>
    </x:xf>
    <x:xf numFmtId="0" fontId="1" fillId="0" borderId="5" xfId="0" applyNumberFormat="1" applyFont="1" applyFill="1" applyBorder="1" applyAlignment="1">
      <x:alignment vertical="center" wrapText="1"/>
    </x:xf>
    <x:xf numFmtId="0" fontId="0" fillId="2" borderId="0"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vertical="center"/>
    </x:xf>
    <x:xf numFmtId="0" fontId="0" fillId="3" borderId="0" xfId="0" applyNumberFormat="1" applyFont="1" applyFill="1" applyBorder="1"/>
    <x:xf numFmtId="0" fontId="0" fillId="3" borderId="6" xfId="0" applyNumberFormat="1" applyFont="1" applyFill="1" applyBorder="1"/>
    <x:xf numFmtId="0" fontId="0" fillId="3" borderId="7" xfId="0" applyNumberFormat="1" applyFont="1" applyFill="1" applyBorder="1"/>
    <x:xf numFmtId="0" fontId="0" fillId="3" borderId="8" xfId="0" applyNumberFormat="1" applyFont="1" applyFill="1" applyBorder="1"/>
    <x:xf numFmtId="0" fontId="0" fillId="3" borderId="9" xfId="0" applyNumberFormat="1" applyFont="1" applyFill="1" applyBorder="1"/>
    <x:xf numFmtId="0" fontId="4" fillId="3" borderId="6" xfId="0" applyNumberFormat="1" applyFont="1" applyFill="1" applyBorder="1"/>
    <x:xf numFmtId="0" fontId="4" fillId="3" borderId="7" xfId="0" applyNumberFormat="1" applyFont="1" applyFill="1" applyBorder="1"/>
    <x:xf numFmtId="0" fontId="4" fillId="3" borderId="6" xfId="0" applyNumberFormat="1" applyFont="1" applyFill="1" applyBorder="1" applyAlignment="1">
      <x:alignment wrapText="1"/>
    </x:xf>
    <x:xf numFmtId="0" fontId="4" fillId="3" borderId="7" xfId="0" applyNumberFormat="1" applyFont="1" applyFill="1" applyBorder="1" applyAlignment="1">
      <x:alignment wrapText="1"/>
    </x:xf>
    <x:xf numFmtId="0" fontId="5" fillId="3" borderId="8" xfId="0" applyNumberFormat="1" applyFont="1" applyFill="1" applyBorder="1"/>
    <x:xf numFmtId="0" fontId="5" fillId="3" borderId="9" xfId="0" applyNumberFormat="1" applyFont="1" applyFill="1" applyBorder="1"/>
    <x:xf numFmtId="200" fontId="5" fillId="3" borderId="8" xfId="0" applyNumberFormat="1" applyFont="1" applyFill="1" applyBorder="1"/>
    <x:xf numFmtId="200" fontId="5" fillId="3" borderId="9" xfId="0" applyNumberFormat="1" applyFont="1" applyFill="1" applyBorder="1"/>
    <x:xf numFmtId="203" fontId="5" fillId="3" borderId="8" xfId="0" applyNumberFormat="1" applyFont="1" applyFill="1" applyBorder="1"/>
    <x:xf numFmtId="203" fontId="5" fillId="3" borderId="9" xfId="0" applyNumberFormat="1" applyFont="1" applyFill="1" applyBorder="1"/>
    <x:xf numFmtId="0" fontId="0" fillId="4" borderId="0" xfId="0" applyNumberFormat="1" applyFont="1" applyFill="1" applyBorder="1"/>
    <x:xf numFmtId="0" fontId="6" fillId="4" borderId="0" xfId="0" applyNumberFormat="1" applyFont="1" applyFill="1" applyBorder="1"/>
    <x:xf numFmtId="0" fontId="7" fillId="0" borderId="0" xfId="0" applyNumberFormat="1" applyFont="1" applyFill="1" applyBorder="1"/>
    <x:xf numFmtId="0" fontId="7" fillId="0" borderId="0" xfId="0" applyNumberFormat="1" applyFont="1" applyFill="1" applyBorder="1" applyAlignment="1">
      <x:alignment wrapText="1"/>
    </x:xf>
    <x:xf numFmtId="0" fontId="6" fillId="4" borderId="4" xfId="0" applyNumberFormat="1" applyFont="1" applyFill="1" applyBorder="1"/>
    <x:xf numFmtId="0" fontId="7" fillId="0" borderId="4" xfId="0" applyNumberFormat="1" applyFont="1" applyFill="1" applyBorder="1" applyAlignment="1">
      <x:alignment wrapText="1"/>
    </x:xf>
    <x:xf numFmtId="0" fontId="6" fillId="4" borderId="5" xfId="0" applyNumberFormat="1" applyFont="1" applyFill="1" applyBorder="1"/>
    <x:xf numFmtId="0" fontId="7" fillId="0" borderId="5" xfId="0" applyNumberFormat="1" applyFont="1" applyFill="1" applyBorder="1" applyAlignment="1">
      <x:alignment wrapText="1"/>
    </x:xf>
    <x:xf numFmtId="0" fontId="6" fillId="4" borderId="10" xfId="0" applyNumberFormat="1" applyFont="1" applyFill="1" applyBorder="1"/>
    <x:xf numFmtId="0" fontId="7" fillId="0" borderId="10" xfId="0" applyNumberFormat="1" applyFont="1" applyFill="1" applyBorder="1" applyAlignment="1">
      <x:alignment wrapText="1"/>
    </x:xf>
    <x:xf numFmtId="0" fontId="8" fillId="2" borderId="0" xfId="0" applyNumberFormat="1" applyFont="1" applyFill="1" applyBorder="1"/>
    <x:xf numFmtId="0" fontId="8" fillId="2" borderId="0" xfId="0" applyNumberFormat="1" applyFont="1" applyFill="1" applyBorder="1" applyAlignment="1">
      <x:alignmen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d18ab3cc51340ad" /><Relationship Type="http://schemas.openxmlformats.org/officeDocument/2006/relationships/theme" Target="/xl/theme/theme1.xml" Id="Rc952b1559dc847f5" /><Relationship Type="http://schemas.microsoft.com/office/2022/11/relationships/FeaturePropertyBag" Target="/xl/featurePropertyBag/featurePropertyBag.xml" Id="R33f43495e7494faf" /><Relationship Type="http://schemas.openxmlformats.org/officeDocument/2006/relationships/sharedStrings" Target="/xl/sharedStrings.xml" Id="Rb96807f0bb604ed5" /><Relationship Type="http://schemas.openxmlformats.org/officeDocument/2006/relationships/worksheet" Target="/xl/worksheets/sheet1.xml" Id="R8b769d97d1154022" /><Relationship Type="http://schemas.openxmlformats.org/officeDocument/2006/relationships/worksheet" Target="/xl/worksheets/sheet2.xml" Id="R0b8caab2845949e2" /><Relationship Type="http://schemas.openxmlformats.org/officeDocument/2006/relationships/worksheet" Target="/xl/worksheets/sheet3.xml" Id="R3b758d9e53114060" /><Relationship Type="http://schemas.openxmlformats.org/officeDocument/2006/relationships/worksheet" Target="/xl/worksheets/sheet4.xml" Id="Reb20683ff3c04598" /><Relationship Type="http://schemas.openxmlformats.org/officeDocument/2006/relationships/worksheet" Target="/xl/worksheets/sheet5.xml" Id="R85320e7bd6c14868" /><Relationship Type="http://schemas.openxmlformats.org/officeDocument/2006/relationships/worksheet" Target="/xl/worksheets/sheet6.xml" Id="R93ae0995f9254946" /><Relationship Type="http://schemas.openxmlformats.org/officeDocument/2006/relationships/worksheet" Target="/xl/worksheets/sheet7.xml" Id="R2fb6cdb2d57f4522" /><Relationship Type="http://schemas.openxmlformats.org/officeDocument/2006/relationships/worksheet" Target="/xl/worksheets/sheet8.xml" Id="R28a9da5f8e144112" /><Relationship Type="http://schemas.openxmlformats.org/officeDocument/2006/relationships/worksheet" Target="/xl/worksheets/sheet9.xml" Id="R0d8ee595fafb4060" /><Relationship Type="http://schemas.openxmlformats.org/officeDocument/2006/relationships/worksheet" Target="/xl/worksheets/sheet10.xml" Id="Ref44b693df2a4218" /></Relationships>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ables/table1.xml><?xml version="1.0" encoding="utf-8"?>
<x:table xmlns:x="http://schemas.openxmlformats.org/spreadsheetml/2006/main" id="1" name="StudySummaryTable" displayName="StudySummaryTable" ref="A1:W5" headerRowCount="1" totalsRowCount="0" totalsRowShown="0">
  <x:autoFilter ref="A1:W5"/>
  <x:tableColumns count="23">
    <x:tableColumn id="1" name="scope_type"/>
    <x:tableColumn id="2" name="scope_key"/>
    <x:tableColumn id="3" name="scope_label"/>
    <x:tableColumn id="4" name="responses"/>
    <x:tableColumn id="5" name="prompt_cells"/>
    <x:tableColumn id="6" name="responses_with_provider_in_first_action"/>
    <x:tableColumn id="7" name="responses_with_provider_in_first_action_rate"/>
    <x:tableColumn id="8" name="first_action_provider_mentions"/>
    <x:tableColumn id="9" name="retained_first_action_provider_mentions"/>
    <x:tableColumn id="10" name="first_action_to_final_retention_rate"/>
    <x:tableColumn id="11" name="final_provider_positions"/>
    <x:tableColumn id="12" name="final_positions_already_named_in_first_action"/>
    <x:tableColumn id="13" name="final_positions_already_named_rate"/>
    <x:tableColumn id="14" name="final_providers_absent_from_first_action"/>
    <x:tableColumn id="15" name="final_absent_from_first_action_rate"/>
    <x:tableColumn id="16" name="retention_ci_95_lower"/>
    <x:tableColumn id="17" name="retention_ci_95_upper"/>
    <x:tableColumn id="18" name="final_absent_ci_95_lower"/>
    <x:tableColumn id="19" name="final_absent_ci_95_upper"/>
    <x:tableColumn id="20" name="mean_pairwise_first_action_jaccard"/>
    <x:tableColumn id="21" name="mean_pairwise_final_jaccard"/>
    <x:tableColumn id="22" name="mean_search_actions"/>
    <x:tableColumn id="23" name="estimated_cost_usd"/>
  </x:tableColumns>
  <x:tableStyleInfo name="TableStyleMedium2" showFirstColumn="0" showLastColumn="0" showRowStripes="1" showColumnStripes="0"/>
</x:table>
</file>

<file path=xl/tables/table2.xml><?xml version="1.0" encoding="utf-8"?>
<x:table xmlns:x="http://schemas.openxmlformats.org/spreadsheetml/2006/main" id="2" name="ScenarioMetricsTable" displayName="ScenarioMetricsTable" ref="A1:AA4" headerRowCount="1" totalsRowCount="0" totalsRowShown="0">
  <x:autoFilter ref="A1:AA4"/>
  <x:tableColumns count="27">
    <x:tableColumn id="1" name="scope_type"/>
    <x:tableColumn id="2" name="scope_key"/>
    <x:tableColumn id="3" name="scope_label"/>
    <x:tableColumn id="4" name="responses"/>
    <x:tableColumn id="5" name="prompt_cells"/>
    <x:tableColumn id="6" name="responses_with_provider_in_first_action"/>
    <x:tableColumn id="7" name="responses_with_provider_in_first_action_rate"/>
    <x:tableColumn id="8" name="first_action_provider_mentions"/>
    <x:tableColumn id="9" name="retained_first_action_provider_mentions"/>
    <x:tableColumn id="10" name="first_action_to_final_retention_rate"/>
    <x:tableColumn id="11" name="final_provider_positions"/>
    <x:tableColumn id="12" name="final_positions_already_named_in_first_action"/>
    <x:tableColumn id="13" name="final_positions_already_named_rate"/>
    <x:tableColumn id="14" name="final_providers_absent_from_first_action"/>
    <x:tableColumn id="15" name="final_absent_from_first_action_rate"/>
    <x:tableColumn id="16" name="retention_ci_95_lower"/>
    <x:tableColumn id="17" name="retention_ci_95_upper"/>
    <x:tableColumn id="18" name="final_absent_ci_95_lower"/>
    <x:tableColumn id="19" name="final_absent_ci_95_upper"/>
    <x:tableColumn id="20" name="mean_pairwise_first_action_jaccard"/>
    <x:tableColumn id="21" name="mean_pairwise_final_jaccard"/>
    <x:tableColumn id="22" name="mean_search_actions"/>
    <x:tableColumn id="23" name="estimated_cost_usd"/>
    <x:tableColumn id="24" name="retention_bootstrap_seed"/>
    <x:tableColumn id="25" name="final_absent_bootstrap_seed"/>
    <x:tableColumn id="26" name="bootstrap_repetitions"/>
    <x:tableColumn id="27" name="bootstrap_cluster_unit"/>
  </x:tableColumns>
  <x:tableStyleInfo name="TableStyleMedium2" showFirstColumn="0" showLastColumn="0" showRowStripes="1" showColumnStripes="0"/>
</x:table>
</file>

<file path=xl/tables/table3.xml><?xml version="1.0" encoding="utf-8"?>
<x:table xmlns:x="http://schemas.openxmlformats.org/spreadsheetml/2006/main" id="3" name="SegmentMetricsTable" displayName="SegmentMetricsTable" ref="A1:Q43" headerRowCount="1" totalsRowCount="0" totalsRowShown="0">
  <x:autoFilter ref="A1:Q43"/>
  <x:tableColumns count="17">
    <x:tableColumn id="1" name="scope_type"/>
    <x:tableColumn id="2" name="scope_key"/>
    <x:tableColumn id="3" name="scope_label"/>
    <x:tableColumn id="4" name="responses"/>
    <x:tableColumn id="5" name="prompt_cells"/>
    <x:tableColumn id="6" name="responses_with_provider_in_first_action"/>
    <x:tableColumn id="7" name="responses_with_provider_in_first_action_rate"/>
    <x:tableColumn id="8" name="first_action_provider_mentions"/>
    <x:tableColumn id="9" name="retained_first_action_provider_mentions"/>
    <x:tableColumn id="10" name="first_action_to_final_retention_rate"/>
    <x:tableColumn id="11" name="final_provider_positions"/>
    <x:tableColumn id="12" name="final_providers_absent_from_first_action"/>
    <x:tableColumn id="13" name="final_absent_from_first_action_rate"/>
    <x:tableColumn id="14" name="mean_pairwise_first_action_jaccard"/>
    <x:tableColumn id="15" name="mean_pairwise_final_jaccard"/>
    <x:tableColumn id="16" name="mean_search_actions"/>
    <x:tableColumn id="17" name="estimated_cost_usd"/>
  </x:tableColumns>
  <x:tableStyleInfo name="TableStyleMedium2" showFirstColumn="0" showLastColumn="0" showRowStripes="1" showColumnStripes="0"/>
</x:table>
</file>

<file path=xl/tables/table4.xml><?xml version="1.0" encoding="utf-8"?>
<x:table xmlns:x="http://schemas.openxmlformats.org/spreadsheetml/2006/main" id="4" name="ResponseMetricsTable" displayName="ResponseMetricsTable" ref="A1:U181" headerRowCount="1" totalsRowCount="0" totalsRowShown="0">
  <x:autoFilter ref="A1:U181"/>
  <x:tableColumns count="21">
    <x:tableColumn id="1" name="response_number"/>
    <x:tableColumn id="2" name="prompt_cell_number"/>
    <x:tableColumn id="3" name="repeat_index"/>
    <x:tableColumn id="4" name="scenario"/>
    <x:tableColumn id="5" name="prompt_variant"/>
    <x:tableColumn id="6" name="service_line"/>
    <x:tableColumn id="7" name="service_line_label"/>
    <x:tableColumn id="8" name="metro"/>
    <x:tableColumn id="9" name="city"/>
    <x:tableColumn id="10" name="region"/>
    <x:tableColumn id="11" name="response_status"/>
    <x:tableColumn id="12" name="search_action_count"/>
    <x:tableColumn id="13" name="first_query_count"/>
    <x:tableColumn id="14" name="provider_named_in_first_action"/>
    <x:tableColumn id="15" name="first_action_provider_count"/>
    <x:tableColumn id="16" name="final_provider_count"/>
    <x:tableColumn id="17" name="retained_first_action_provider_count"/>
    <x:tableColumn id="18" name="final_providers_absent_from_first_action"/>
    <x:tableColumn id="19" name="first_action_retention_rate"/>
    <x:tableColumn id="20" name="final_absent_from_first_action_rate"/>
    <x:tableColumn id="21" name="estimated_cost_usd"/>
  </x:tableColumns>
  <x:tableStyleInfo name="TableStyleMedium2" showFirstColumn="0" showLastColumn="0" showRowStripes="1" showColumnStripes="0"/>
</x:table>
</file>

<file path=xl/tables/table5.xml><?xml version="1.0" encoding="utf-8"?>
<x:table xmlns:x="http://schemas.openxmlformats.org/spreadsheetml/2006/main" id="5" name="CellStabilityTable" displayName="CellStabilityTable" ref="A1:K73" headerRowCount="1" totalsRowCount="0" totalsRowShown="0">
  <x:autoFilter ref="A1:K73"/>
  <x:tableColumns count="11">
    <x:tableColumn id="1" name="prompt_cell_number"/>
    <x:tableColumn id="2" name="scenario"/>
    <x:tableColumn id="3" name="scenario_label"/>
    <x:tableColumn id="4" name="prompt_variant"/>
    <x:tableColumn id="5" name="service_line"/>
    <x:tableColumn id="6" name="service_line_label"/>
    <x:tableColumn id="7" name="metro"/>
    <x:tableColumn id="8" name="city"/>
    <x:tableColumn id="9" name="repeats"/>
    <x:tableColumn id="10" name="mean_pairwise_first_action_jaccard"/>
    <x:tableColumn id="11" name="mean_pairwise_final_jaccard"/>
  </x:tableColumns>
  <x:tableStyleInfo name="TableStyleMedium2" showFirstColumn="0" showLastColumn="0" showRowStripes="1" showColumnStripes="0"/>
</x:table>
</file>

<file path=xl/tables/table6.xml><?xml version="1.0" encoding="utf-8"?>
<x:table xmlns:x="http://schemas.openxmlformats.org/spreadsheetml/2006/main" id="6" name="StabilityPairsTable" displayName="StabilityPairsTable" ref="A1:J145" headerRowCount="1" totalsRowCount="0" totalsRowShown="0">
  <x:autoFilter ref="A1:J145"/>
  <x:tableColumns count="10">
    <x:tableColumn id="1" name="prompt_cell_number"/>
    <x:tableColumn id="2" name="pair_number"/>
    <x:tableColumn id="3" name="left_response_number"/>
    <x:tableColumn id="4" name="right_response_number"/>
    <x:tableColumn id="5" name="first_action_intersection_count"/>
    <x:tableColumn id="6" name="first_action_union_count"/>
    <x:tableColumn id="7" name="first_action_jaccard"/>
    <x:tableColumn id="8" name="final_intersection_count"/>
    <x:tableColumn id="9" name="final_union_count"/>
    <x:tableColumn id="10" name="final_jaccard"/>
  </x:tableColumns>
  <x:tableStyleInfo name="TableStyleMedium2" showFirstColumn="0" showLastColumn="0" showRowStripes="1" showColumnStripes="0"/>
</x:table>
</file>

<file path=xl/tables/table7.xml><?xml version="1.0" encoding="utf-8"?>
<x:table xmlns:x="http://schemas.openxmlformats.org/spreadsheetml/2006/main" id="7" name="PromptManifestTable" displayName="PromptManifestTable" ref="A1:O73" headerRowCount="1" totalsRowCount="0" totalsRowShown="0">
  <x:autoFilter ref="A1:O73"/>
  <x:tableColumns count="15">
    <x:tableColumn id="1" name="prompt_cell_number"/>
    <x:tableColumn id="2" name="scenario"/>
    <x:tableColumn id="3" name="scenario_label"/>
    <x:tableColumn id="4" name="prompt_variant"/>
    <x:tableColumn id="5" name="intent"/>
    <x:tableColumn id="6" name="service_line"/>
    <x:tableColumn id="7" name="service_line_label"/>
    <x:tableColumn id="8" name="metro"/>
    <x:tableColumn id="9" name="city"/>
    <x:tableColumn id="10" name="region"/>
    <x:tableColumn id="11" name="country"/>
    <x:tableColumn id="12" name="timezone"/>
    <x:tableColumn id="13" name="planned_repeats"/>
    <x:tableColumn id="14" name="brand_named_in_prompt"/>
    <x:tableColumn id="15" name="prompt_text"/>
  </x:tableColumns>
  <x:tableStyleInfo name="TableStyleMedium2" showFirstColumn="0" showLastColumn="0" showRowStripes="1" showColumnStripes="0"/>
</x:table>
</file>

<file path=xl/tables/table8.xml><?xml version="1.0" encoding="utf-8"?>
<x:table xmlns:x="http://schemas.openxmlformats.org/spreadsheetml/2006/main" id="8" name="DataDictionaryTable" displayName="DataDictionaryTable" ref="A1:D58" headerRowCount="1" totalsRowCount="0" totalsRowShown="0">
  <x:autoFilter ref="A1:D58"/>
  <x:tableColumns count="4">
    <x:tableColumn id="1" name="file"/>
    <x:tableColumn id="2" name="field"/>
    <x:tableColumn id="3" name="data_type"/>
    <x:tableColumn id="4" name="definition"/>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8e0c5a70fb54124" /></Relationships>
</file>

<file path=xl/worksheets/_rels/sheet3.xml.rels>&#65279;<?xml version="1.0" encoding="utf-8"?><Relationships xmlns="http://schemas.openxmlformats.org/package/2006/relationships"><Relationship Type="http://schemas.openxmlformats.org/officeDocument/2006/relationships/table" Target="/xl/tables/table2.xml" Id="Re9fcbf63f0e445ff" /></Relationships>
</file>

<file path=xl/worksheets/_rels/sheet4.xml.rels>&#65279;<?xml version="1.0" encoding="utf-8"?><Relationships xmlns="http://schemas.openxmlformats.org/package/2006/relationships"><Relationship Type="http://schemas.openxmlformats.org/officeDocument/2006/relationships/table" Target="/xl/tables/table3.xml" Id="R50ff66f9cf974861" /></Relationships>
</file>

<file path=xl/worksheets/_rels/sheet5.xml.rels>&#65279;<?xml version="1.0" encoding="utf-8"?><Relationships xmlns="http://schemas.openxmlformats.org/package/2006/relationships"><Relationship Type="http://schemas.openxmlformats.org/officeDocument/2006/relationships/table" Target="/xl/tables/table4.xml" Id="Re9d63a25dc3c4cd0" /></Relationships>
</file>

<file path=xl/worksheets/_rels/sheet6.xml.rels>&#65279;<?xml version="1.0" encoding="utf-8"?><Relationships xmlns="http://schemas.openxmlformats.org/package/2006/relationships"><Relationship Type="http://schemas.openxmlformats.org/officeDocument/2006/relationships/table" Target="/xl/tables/table5.xml" Id="R0cd9ed1f5c7248b5" /></Relationships>
</file>

<file path=xl/worksheets/_rels/sheet7.xml.rels>&#65279;<?xml version="1.0" encoding="utf-8"?><Relationships xmlns="http://schemas.openxmlformats.org/package/2006/relationships"><Relationship Type="http://schemas.openxmlformats.org/officeDocument/2006/relationships/table" Target="/xl/tables/table6.xml" Id="Rfcd5b58d30744eea" /></Relationships>
</file>

<file path=xl/worksheets/_rels/sheet8.xml.rels>&#65279;<?xml version="1.0" encoding="utf-8"?><Relationships xmlns="http://schemas.openxmlformats.org/package/2006/relationships"><Relationship Type="http://schemas.openxmlformats.org/officeDocument/2006/relationships/table" Target="/xl/tables/table7.xml" Id="R8e9329fa129e4194" /></Relationships>
</file>

<file path=xl/worksheets/_rels/sheet9.xml.rels>&#65279;<?xml version="1.0" encoding="utf-8"?><Relationships xmlns="http://schemas.openxmlformats.org/package/2006/relationships"><Relationship Type="http://schemas.openxmlformats.org/officeDocument/2006/relationships/table" Target="/xl/tables/table8.xml" Id="R5e4b035da1054121" /></Relationships>
</file>

<file path=xl/worksheets/sheet1.xml><?xml version="1.0" encoding="utf-8"?>
<x:worksheet xmlns:x="http://schemas.openxmlformats.org/spreadsheetml/2006/main">
  <x:sheetViews>
    <x:sheetView showGridLines="0" workbookViewId="0"/>
  </x:sheetViews>
  <x:sheetFormatPr defaultRowHeight="15"/>
  <x:cols>
    <x:col min="1" max="1" width="28" hidden="0" customWidth="1"/>
    <x:col min="2" max="2" width="95"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x:c r="A1" s="23" t="str">
        <x:v>ChatGPT Medical Provider Shortlists — Public Data Package</x:v>
      </x:c>
      <x:c r="B1" s="23"/>
      <x:c r="C1" s="23"/>
      <x:c r="D1" s="23"/>
      <x:c r="E1" s="23"/>
      <x:c r="F1" s="23"/>
      <x:c r="G1" s="23"/>
      <x:c r="H1" s="23"/>
    </x:row>
    <x:row r="2">
      <x:c r="A2" s="23"/>
      <x:c r="B2" s="23"/>
      <x:c r="C2" s="23"/>
      <x:c r="D2" s="23"/>
      <x:c r="E2" s="23"/>
      <x:c r="F2" s="23"/>
      <x:c r="G2" s="23"/>
      <x:c r="H2" s="23"/>
    </x:row>
    <x:row r="4">
      <x:c r="A4" s="31" t="str">
        <x:v>Final positions already named</x:v>
      </x:c>
      <x:c r="B4" s="32"/>
      <x:c r="C4" s="31" t="str">
        <x:v>Responses with a provider in first action</x:v>
      </x:c>
      <x:c r="D4" s="32"/>
      <x:c r="E4" s="31" t="str">
        <x:v>Completed responses</x:v>
      </x:c>
      <x:c r="F4" s="32"/>
      <x:c r="G4" s="31" t="str">
        <x:v>Prompt cells</x:v>
      </x:c>
      <x:c r="H4" s="32"/>
    </x:row>
    <x:row r="5">
      <x:c r="A5" s="35" t="n">
        <x:f>'Study Summary'!M2</x:f>
        <x:v>0.85</x:v>
      </x:c>
      <x:c r="B5" s="36"/>
      <x:c r="C5" s="35" t="n">
        <x:f>'Study Summary'!G2</x:f>
        <x:v>0.9944444444444445</x:v>
      </x:c>
      <x:c r="D5" s="36"/>
      <x:c r="E5" s="37" t="n">
        <x:f>'Study Summary'!D2</x:f>
        <x:v>180</x:v>
      </x:c>
      <x:c r="F5" s="38"/>
      <x:c r="G5" s="37" t="n">
        <x:f>'Study Summary'!E2</x:f>
        <x:v>72</x:v>
      </x:c>
      <x:c r="H5" s="38"/>
    </x:row>
    <x:row r="8" ht="42" customHeight="1">
      <x:c r="A8" s="43" t="str">
        <x:v>Version</x:v>
      </x:c>
      <x:c r="B8" s="44" t="str">
        <x:v>1.0</x:v>
      </x:c>
    </x:row>
    <x:row r="9" ht="42" customHeight="1">
      <x:c r="A9" s="45" t="str">
        <x:v>Fieldwork</x:v>
      </x:c>
      <x:c r="B9" s="46" t="str">
        <x:v>2026-08-18, 13:36–14:10 UTC</x:v>
      </x:c>
    </x:row>
    <x:row r="10" ht="42" customHeight="1">
      <x:c r="A10" s="45" t="str">
        <x:v>Market</x:v>
      </x:c>
      <x:c r="B10" s="46" t="str">
        <x:v>United States; New York, Chicago, and Houston</x:v>
      </x:c>
    </x:row>
    <x:row r="11" ht="42" customHeight="1">
      <x:c r="A11" s="45" t="str">
        <x:v>Author</x:v>
      </x:c>
      <x:c r="B11" s="46" t="str">
        <x:v>Evgeniy Yudin</x:v>
      </x:c>
    </x:row>
    <x:row r="12" ht="42" customHeight="1">
      <x:c r="A12" s="45" t="str">
        <x:v>Methodology reviewer</x:v>
      </x:c>
      <x:c r="B12" s="46" t="str">
        <x:v>Boris Teplyakov, SEO Lead</x:v>
      </x:c>
    </x:row>
    <x:row r="13" ht="42" customHeight="1">
      <x:c r="A13" s="45" t="str">
        <x:v>License</x:v>
      </x:c>
      <x:c r="B13" s="46" t="str">
        <x:v>CC BY 4.0</x:v>
      </x:c>
    </x:row>
    <x:row r="14" ht="42" customHeight="1">
      <x:c r="A14" s="45" t="str">
        <x:v>Canonical report</x:v>
      </x:c>
      <x:c r="B14" s="46" t="str">
        <x:v>https://rotgar.com/medical/resources/chatgpt-medical-provider-shortlists</x:v>
      </x:c>
    </x:row>
    <x:row r="15" ht="66" customHeight="1">
      <x:c r="A15" s="45" t="str">
        <x:v>Primary result</x:v>
      </x:c>
      <x:c r="B15" s="46" t="str">
        <x:v>612 of 720 final provider positions (85.0%) were occupied by organizations already named in first-action query strings.</x:v>
      </x:c>
    </x:row>
    <x:row r="16" ht="66" customHeight="1">
      <x:c r="A16" s="45" t="str">
        <x:v>Public-data boundary</x:v>
      </x:c>
      <x:c r="B16" s="46" t="str">
        <x:v>No raw API payloads, full answers, returned query text, provider-level mention records, response IDs, credentials, or internal collection identifiers.</x:v>
      </x:c>
    </x:row>
    <x:row r="17" ht="66" customHeight="1">
      <x:c r="A17" s="47" t="str">
        <x:v>Reviewer disclosure</x:v>
      </x:c>
      <x:c r="B17" s="48" t="str">
        <x:v>Methodology review only; not a clinical subject-matter review or an assessment of providers named in the responses.</x:v>
      </x:c>
    </x:row>
  </x:sheetData>
  <x:mergeCells>
    <x:mergeCell ref="A1:H2"/>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8" hidden="0" customWidth="1"/>
    <x:col min="2" max="2" width="105" hidden="0" customWidth="1"/>
  </x:cols>
  <x:sheetData>
    <x:row r="1">
      <x:c r="A1" s="50" t="str">
        <x:v>Methodology and Metric Definitions</x:v>
      </x:c>
      <x:c r="B1" s="50"/>
      <x:c r="C1" s="50"/>
      <x:c r="D1" s="50"/>
    </x:row>
    <x:row r="2">
      <x:c r="A2" s="50"/>
      <x:c r="B2" s="50"/>
      <x:c r="C2" s="50"/>
      <x:c r="D2" s="50"/>
    </x:row>
    <x:row r="4" ht="58" customHeight="1">
      <x:c r="A4" s="43" t="str">
        <x:v>Research question</x:v>
      </x:c>
      <x:c r="B4" s="44" t="str">
        <x:v>Which providers appear in first-action search-query strings, and how often are they present in the final four-provider answer?</x:v>
      </x:c>
    </x:row>
    <x:row r="5" ht="58" customHeight="1">
      <x:c r="A5" s="45" t="str">
        <x:v>Design</x:v>
      </x:c>
      <x:c r="B5" s="46" t="str">
        <x:v>180 completed responses; 72 exact prompt cells; six service lines; New York, Chicago, and Houston; every prompt commercial and brand-free.</x:v>
      </x:c>
    </x:row>
    <x:row r="6" ht="58" customHeight="1">
      <x:c r="A6" s="45" t="str">
        <x:v>API configuration</x:v>
      </x:c>
      <x:c r="B6" s="46" t="str">
        <x:v>One chat-latest OpenAI Responses API configuration; required web search; low search context; store=false; fresh conversation; metro-level approximate location; 1,200-token ceiling.</x:v>
      </x:c>
    </x:row>
    <x:row r="7" ht="58" customHeight="1">
      <x:c r="A7" s="45" t="str">
        <x:v>Final positions already named</x:v>
      </x:c>
      <x:c r="B7" s="46" t="str">
        <x:v>Final provider positions occupied by organizations present in first-action query strings / all final provider positions.</x:v>
      </x:c>
    </x:row>
    <x:row r="8" ht="58" customHeight="1">
      <x:c r="A8" s="45" t="str">
        <x:v>Retention</x:v>
      </x:c>
      <x:c r="B8" s="46" t="str">
        <x:v>First-action provider occurrences also present in the final answer / all first-action provider occurrences.</x:v>
      </x:c>
    </x:row>
    <x:row r="9" ht="58" customHeight="1">
      <x:c r="A9" s="45" t="str">
        <x:v>Final providers absent</x:v>
      </x:c>
      <x:c r="B9" s="46" t="str">
        <x:v>Final provider positions occupied by organizations absent from first-action query strings / all final provider positions.</x:v>
      </x:c>
    </x:row>
    <x:row r="10" ht="58" customHeight="1">
      <x:c r="A10" s="45" t="str">
        <x:v>Denominator warning</x:v>
      </x:c>
      <x:c r="B10" s="46" t="str">
        <x:v>Retention and final-absent rates use different denominators and are not complements.</x:v>
      </x:c>
    </x:row>
    <x:row r="11" ht="58" customHeight="1">
      <x:c r="A11" s="45" t="str">
        <x:v>Stability</x:v>
      </x:c>
      <x:c r="B11" s="46" t="str">
        <x:v>Mean pairwise Jaccard similarity within exact repeated-prompt cells; scope results are unweighted cell means.</x:v>
      </x:c>
    </x:row>
    <x:row r="12" ht="58" customHeight="1">
      <x:c r="A12" s="45" t="str">
        <x:v>Intervals</x:v>
      </x:c>
      <x:c r="B12" s="46" t="str">
        <x:v>95% percentile intervals from 10,000 bootstrap samples clustered by exact prompt cell. Retention seeds: 2026081810–2026081812; final-absent seeds: 2026081820–2026081822, in scenario order.</x:v>
      </x:c>
    </x:row>
    <x:row r="13" ht="58" customHeight="1">
      <x:c r="A13" s="45" t="str">
        <x:v>Entity review</x:v>
      </x:c>
      <x:c r="B13" s="46" t="str">
        <x:v>Rule-based aliases and parent-child deduplication, targeted manual review of unmatched queries, and documented adjudication of an ambiguous location-versus-provider phrase.</x:v>
      </x:c>
    </x:row>
    <x:row r="14" ht="58" customHeight="1">
      <x:c r="A14" s="47" t="str">
        <x:v>Interpretation</x:v>
      </x:c>
      <x:c r="B14" s="48" t="str">
        <x:v>Dated descriptive output from one API configuration. The study does not expose hidden reasoning or prove that names came from training data.</x:v>
      </x:c>
    </x:row>
  </x:sheetData>
  <x:mergeCells>
    <x:mergeCell ref="A1:D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5" hidden="0" customWidth="1"/>
    <x:col min="2" max="2" width="24" hidden="0" customWidth="1"/>
    <x:col min="3" max="3" width="28" hidden="0" customWidth="1"/>
    <x:col min="4" max="4" width="12" hidden="0" customWidth="1"/>
    <x:col min="5" max="5" width="12"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6" hidden="0" customWidth="1"/>
    <x:col min="17" max="17" width="16" hidden="0" customWidth="1"/>
    <x:col min="18" max="18" width="16" hidden="0" customWidth="1"/>
    <x:col min="19" max="19" width="16" hidden="0" customWidth="1"/>
    <x:col min="20" max="20" width="18" hidden="0" customWidth="1"/>
    <x:col min="21" max="21" width="18" hidden="0" customWidth="1"/>
    <x:col min="22" max="22" width="16" hidden="0" customWidth="1"/>
    <x:col min="23" max="23" width="16" hidden="0" customWidth="1"/>
  </x:cols>
  <x:sheetData>
    <x:row r="1" ht="34" customHeight="1">
      <x:c r="A1" s="12" t="str">
        <x:v>scope_type</x:v>
      </x:c>
      <x:c r="B1" s="12" t="str">
        <x:v>scope_key</x:v>
      </x:c>
      <x:c r="C1" s="12" t="str">
        <x:v>scope_label</x:v>
      </x:c>
      <x:c r="D1" s="12" t="str">
        <x:v>responses</x:v>
      </x:c>
      <x:c r="E1" s="12" t="str">
        <x:v>prompt_cells</x:v>
      </x:c>
      <x:c r="F1" s="12" t="str">
        <x:v>responses_with_provider_in_first_action</x:v>
      </x:c>
      <x:c r="G1" s="12" t="str">
        <x:v>responses_with_provider_in_first_action_rate</x:v>
      </x:c>
      <x:c r="H1" s="12" t="str">
        <x:v>first_action_provider_mentions</x:v>
      </x:c>
      <x:c r="I1" s="12" t="str">
        <x:v>retained_first_action_provider_mentions</x:v>
      </x:c>
      <x:c r="J1" s="12" t="str">
        <x:v>first_action_to_final_retention_rate</x:v>
      </x:c>
      <x:c r="K1" s="12" t="str">
        <x:v>final_provider_positions</x:v>
      </x:c>
      <x:c r="L1" s="12" t="str">
        <x:v>final_positions_already_named_in_first_action</x:v>
      </x:c>
      <x:c r="M1" s="12" t="str">
        <x:v>final_positions_already_named_rate</x:v>
      </x:c>
      <x:c r="N1" s="12" t="str">
        <x:v>final_providers_absent_from_first_action</x:v>
      </x:c>
      <x:c r="O1" s="12" t="str">
        <x:v>final_absent_from_first_action_rate</x:v>
      </x:c>
      <x:c r="P1" s="12" t="str">
        <x:v>retention_ci_95_lower</x:v>
      </x:c>
      <x:c r="Q1" s="12" t="str">
        <x:v>retention_ci_95_upper</x:v>
      </x:c>
      <x:c r="R1" s="12" t="str">
        <x:v>final_absent_ci_95_lower</x:v>
      </x:c>
      <x:c r="S1" s="12" t="str">
        <x:v>final_absent_ci_95_upper</x:v>
      </x:c>
      <x:c r="T1" s="12" t="str">
        <x:v>mean_pairwise_first_action_jaccard</x:v>
      </x:c>
      <x:c r="U1" s="12" t="str">
        <x:v>mean_pairwise_final_jaccard</x:v>
      </x:c>
      <x:c r="V1" s="12" t="str">
        <x:v>mean_search_actions</x:v>
      </x:c>
      <x:c r="W1" s="12" t="str">
        <x:v>estimated_cost_usd</x:v>
      </x:c>
    </x:row>
    <x:row r="2" ht="21" customHeight="1">
      <x:c r="A2" s="13" t="str">
        <x:v>overall</x:v>
      </x:c>
      <x:c r="B2" s="13" t="str">
        <x:v>overall</x:v>
      </x:c>
      <x:c r="C2" s="13" t="str">
        <x:v>All analytical responses</x:v>
      </x:c>
      <x:c r="D2" s="13" t="n">
        <x:v>180</x:v>
      </x:c>
      <x:c r="E2" s="13" t="n">
        <x:v>72</x:v>
      </x:c>
      <x:c r="F2" s="13" t="n">
        <x:v>179</x:v>
      </x:c>
      <x:c r="G2" s="14" t="n">
        <x:f>F2/D2</x:f>
        <x:v>0.9944444444444445</x:v>
      </x:c>
      <x:c r="H2" s="13" t="n">
        <x:v>695</x:v>
      </x:c>
      <x:c r="I2" s="13" t="n">
        <x:v>612</x:v>
      </x:c>
      <x:c r="J2" s="14" t="n">
        <x:f>I2/H2</x:f>
        <x:v>0.8805755395683453</x:v>
      </x:c>
      <x:c r="K2" s="13" t="n">
        <x:v>720</x:v>
      </x:c>
      <x:c r="L2" s="13" t="n">
        <x:v>612</x:v>
      </x:c>
      <x:c r="M2" s="14" t="n">
        <x:f>L2/K2</x:f>
        <x:v>0.85</x:v>
      </x:c>
      <x:c r="N2" s="13" t="n">
        <x:v>108</x:v>
      </x:c>
      <x:c r="O2" s="14" t="n">
        <x:f>N2/K2</x:f>
        <x:v>0.15</x:v>
      </x:c>
      <x:c r="P2" s="14"/>
      <x:c r="Q2" s="14"/>
      <x:c r="R2" s="14"/>
      <x:c r="S2" s="14"/>
      <x:c r="T2" s="14" t="n">
        <x:v>0.7238536155202825</x:v>
      </x:c>
      <x:c r="U2" s="14" t="n">
        <x:v>0.6683421516754859</x:v>
      </x:c>
      <x:c r="V2" s="15" t="n">
        <x:v>1.488888888888889</x:v>
      </x:c>
      <x:c r="W2" s="16" t="n">
        <x:v>16.982149999999994</x:v>
      </x:c>
    </x:row>
    <x:row r="3" ht="21" customHeight="1">
      <x:c r="A3" s="13" t="str">
        <x:v>scenario</x:v>
      </x:c>
      <x:c r="B3" s="13" t="str">
        <x:v>general-comparison</x:v>
      </x:c>
      <x:c r="C3" s="13" t="str">
        <x:v>Broad comparison</x:v>
      </x:c>
      <x:c r="D3" s="13" t="n">
        <x:v>108</x:v>
      </x:c>
      <x:c r="E3" s="13" t="n">
        <x:v>36</x:v>
      </x:c>
      <x:c r="F3" s="13" t="n">
        <x:v>108</x:v>
      </x:c>
      <x:c r="G3" s="14" t="n">
        <x:f>F3/D3</x:f>
        <x:v>1</x:v>
      </x:c>
      <x:c r="H3" s="13" t="n">
        <x:v>430</x:v>
      </x:c>
      <x:c r="I3" s="13" t="n">
        <x:v>400</x:v>
      </x:c>
      <x:c r="J3" s="14" t="n">
        <x:f>I3/H3</x:f>
        <x:v>0.9302325581395349</x:v>
      </x:c>
      <x:c r="K3" s="13" t="n">
        <x:v>432</x:v>
      </x:c>
      <x:c r="L3" s="13" t="n">
        <x:v>400</x:v>
      </x:c>
      <x:c r="M3" s="14" t="n">
        <x:f>L3/K3</x:f>
        <x:v>0.9259259259259259</x:v>
      </x:c>
      <x:c r="N3" s="13" t="n">
        <x:v>32</x:v>
      </x:c>
      <x:c r="O3" s="14" t="n">
        <x:f>N3/K3</x:f>
        <x:v>0.07407407407407407</x:v>
      </x:c>
      <x:c r="P3" s="14" t="n">
        <x:v>0.8983833718244804</x:v>
      </x:c>
      <x:c r="Q3" s="14" t="n">
        <x:v>0.9584295612009238</x:v>
      </x:c>
      <x:c r="R3" s="14" t="n">
        <x:v>0.04398148148148148</x:v>
      </x:c>
      <x:c r="S3" s="14" t="n">
        <x:v>0.1087962962962963</x:v>
      </x:c>
      <x:c r="T3" s="14" t="n">
        <x:v>0.7838183421516759</x:v>
      </x:c>
      <x:c r="U3" s="14" t="n">
        <x:v>0.7790123456790128</x:v>
      </x:c>
      <x:c r="V3" s="15" t="n">
        <x:v>1.3055555555555556</x:v>
      </x:c>
      <x:c r="W3" s="16" t="n">
        <x:v>9.031439999999998</x:v>
      </x:c>
    </x:row>
    <x:row r="4" ht="21" customHeight="1">
      <x:c r="A4" s="13" t="str">
        <x:v>scenario</x:v>
      </x:c>
      <x:c r="B4" s="13" t="str">
        <x:v>appointment-access</x:v>
      </x:c>
      <x:c r="C4" s="13" t="str">
        <x:v>Appointment access</x:v>
      </x:c>
      <x:c r="D4" s="13" t="n">
        <x:v>36</x:v>
      </x:c>
      <x:c r="E4" s="13" t="n">
        <x:v>18</x:v>
      </x:c>
      <x:c r="F4" s="13" t="n">
        <x:v>36</x:v>
      </x:c>
      <x:c r="G4" s="14" t="n">
        <x:f>F4/D4</x:f>
        <x:v>1</x:v>
      </x:c>
      <x:c r="H4" s="13" t="n">
        <x:v>138</x:v>
      </x:c>
      <x:c r="I4" s="13" t="n">
        <x:v>120</x:v>
      </x:c>
      <x:c r="J4" s="14" t="n">
        <x:f>I4/H4</x:f>
        <x:v>0.8695652173913043</x:v>
      </x:c>
      <x:c r="K4" s="13" t="n">
        <x:v>144</x:v>
      </x:c>
      <x:c r="L4" s="13" t="n">
        <x:v>120</x:v>
      </x:c>
      <x:c r="M4" s="14" t="n">
        <x:f>L4/K4</x:f>
        <x:v>0.8333333333333334</x:v>
      </x:c>
      <x:c r="N4" s="13" t="n">
        <x:v>24</x:v>
      </x:c>
      <x:c r="O4" s="14" t="n">
        <x:f>N4/K4</x:f>
        <x:v>0.16666666666666666</x:v>
      </x:c>
      <x:c r="P4" s="14" t="n">
        <x:v>0.8115942028985508</x:v>
      </x:c>
      <x:c r="Q4" s="14" t="n">
        <x:v>0.9219858156028369</x:v>
      </x:c>
      <x:c r="R4" s="14" t="n">
        <x:v>0.09722222222222222</x:v>
      </x:c>
      <x:c r="S4" s="14" t="n">
        <x:v>0.24305555555555555</x:v>
      </x:c>
      <x:c r="T4" s="14" t="n">
        <x:v>0.6712962962962963</x:v>
      </x:c>
      <x:c r="U4" s="14" t="n">
        <x:v>0.6116402116402114</x:v>
      </x:c>
      <x:c r="V4" s="15" t="n">
        <x:v>1.6666666666666667</x:v>
      </x:c>
      <x:c r="W4" s="16" t="n">
        <x:v>3.63147</x:v>
      </x:c>
    </x:row>
    <x:row r="5" ht="21" customHeight="1">
      <x:c r="A5" s="13" t="str">
        <x:v>scenario</x:v>
      </x:c>
      <x:c r="B5" s="13" t="str">
        <x:v>cost-insurance</x:v>
      </x:c>
      <x:c r="C5" s="13" t="str">
        <x:v>Cost and insurance</x:v>
      </x:c>
      <x:c r="D5" s="13" t="n">
        <x:v>36</x:v>
      </x:c>
      <x:c r="E5" s="13" t="n">
        <x:v>18</x:v>
      </x:c>
      <x:c r="F5" s="13" t="n">
        <x:v>35</x:v>
      </x:c>
      <x:c r="G5" s="14" t="n">
        <x:f>F5/D5</x:f>
        <x:v>0.9722222222222222</x:v>
      </x:c>
      <x:c r="H5" s="13" t="n">
        <x:v>127</x:v>
      </x:c>
      <x:c r="I5" s="13" t="n">
        <x:v>92</x:v>
      </x:c>
      <x:c r="J5" s="14" t="n">
        <x:f>I5/H5</x:f>
        <x:v>0.7244094488188977</x:v>
      </x:c>
      <x:c r="K5" s="13" t="n">
        <x:v>144</x:v>
      </x:c>
      <x:c r="L5" s="13" t="n">
        <x:v>92</x:v>
      </x:c>
      <x:c r="M5" s="14" t="n">
        <x:f>L5/K5</x:f>
        <x:v>0.6388888888888888</x:v>
      </x:c>
      <x:c r="N5" s="13" t="n">
        <x:v>52</x:v>
      </x:c>
      <x:c r="O5" s="14" t="n">
        <x:f>N5/K5</x:f>
        <x:v>0.3611111111111111</x:v>
      </x:c>
      <x:c r="P5" s="14" t="n">
        <x:v>0.6618705035971223</x:v>
      </x:c>
      <x:c r="Q5" s="14" t="n">
        <x:v>0.7936507936507936</x:v>
      </x:c>
      <x:c r="R5" s="14" t="n">
        <x:v>0.2847222222222222</x:v>
      </x:c>
      <x:c r="S5" s="14" t="n">
        <x:v>0.4444444444444444</x:v>
      </x:c>
      <x:c r="T5" s="14" t="n">
        <x:v>0.6564814814814813</x:v>
      </x:c>
      <x:c r="U5" s="14" t="n">
        <x:v>0.5037037037037035</x:v>
      </x:c>
      <x:c r="V5" s="15" t="n">
        <x:v>1.8611111111111112</x:v>
      </x:c>
      <x:c r="W5" s="16" t="n">
        <x:v>4.31924</x:v>
      </x:c>
    </x:row>
  </x:sheetData>
  <x:pageMargins left="0.7" right="0.7" top="0.75" bottom="0.75" header="0.3" footer="0.3"/>
  <x:tableParts count="1">
    <x:tablePart xmlns:r="http://schemas.openxmlformats.org/officeDocument/2006/relationships" r:id="Re8e0c5a70fb54124"/>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5" hidden="0" customWidth="1"/>
    <x:col min="2" max="2" width="24" hidden="0" customWidth="1"/>
    <x:col min="3" max="3" width="26" hidden="0" customWidth="1"/>
    <x:col min="4" max="4" width="12" hidden="0" customWidth="1"/>
    <x:col min="5" max="5" width="12"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6" hidden="0" customWidth="1"/>
    <x:col min="17" max="17" width="16" hidden="0" customWidth="1"/>
    <x:col min="18" max="18" width="16" hidden="0" customWidth="1"/>
    <x:col min="19" max="19" width="16" hidden="0" customWidth="1"/>
    <x:col min="20" max="20" width="18" hidden="0" customWidth="1"/>
    <x:col min="21" max="21" width="18" hidden="0" customWidth="1"/>
    <x:col min="22" max="22" width="16" hidden="0" customWidth="1"/>
    <x:col min="23" max="23" width="16" hidden="0" customWidth="1"/>
    <x:col min="24" max="24" width="19" hidden="0" customWidth="1"/>
    <x:col min="25" max="25" width="21" hidden="0" customWidth="1"/>
    <x:col min="26" max="26" width="18" hidden="0" customWidth="1"/>
    <x:col min="27" max="27" width="22" hidden="0" customWidth="1"/>
  </x:cols>
  <x:sheetData>
    <x:row r="1" ht="34" customHeight="1">
      <x:c r="A1" s="12" t="str">
        <x:v>scope_type</x:v>
      </x:c>
      <x:c r="B1" s="12" t="str">
        <x:v>scope_key</x:v>
      </x:c>
      <x:c r="C1" s="12" t="str">
        <x:v>scope_label</x:v>
      </x:c>
      <x:c r="D1" s="12" t="str">
        <x:v>responses</x:v>
      </x:c>
      <x:c r="E1" s="12" t="str">
        <x:v>prompt_cells</x:v>
      </x:c>
      <x:c r="F1" s="12" t="str">
        <x:v>responses_with_provider_in_first_action</x:v>
      </x:c>
      <x:c r="G1" s="12" t="str">
        <x:v>responses_with_provider_in_first_action_rate</x:v>
      </x:c>
      <x:c r="H1" s="12" t="str">
        <x:v>first_action_provider_mentions</x:v>
      </x:c>
      <x:c r="I1" s="12" t="str">
        <x:v>retained_first_action_provider_mentions</x:v>
      </x:c>
      <x:c r="J1" s="12" t="str">
        <x:v>first_action_to_final_retention_rate</x:v>
      </x:c>
      <x:c r="K1" s="12" t="str">
        <x:v>final_provider_positions</x:v>
      </x:c>
      <x:c r="L1" s="12" t="str">
        <x:v>final_positions_already_named_in_first_action</x:v>
      </x:c>
      <x:c r="M1" s="12" t="str">
        <x:v>final_positions_already_named_rate</x:v>
      </x:c>
      <x:c r="N1" s="12" t="str">
        <x:v>final_providers_absent_from_first_action</x:v>
      </x:c>
      <x:c r="O1" s="12" t="str">
        <x:v>final_absent_from_first_action_rate</x:v>
      </x:c>
      <x:c r="P1" s="12" t="str">
        <x:v>retention_ci_95_lower</x:v>
      </x:c>
      <x:c r="Q1" s="12" t="str">
        <x:v>retention_ci_95_upper</x:v>
      </x:c>
      <x:c r="R1" s="12" t="str">
        <x:v>final_absent_ci_95_lower</x:v>
      </x:c>
      <x:c r="S1" s="12" t="str">
        <x:v>final_absent_ci_95_upper</x:v>
      </x:c>
      <x:c r="T1" s="12" t="str">
        <x:v>mean_pairwise_first_action_jaccard</x:v>
      </x:c>
      <x:c r="U1" s="12" t="str">
        <x:v>mean_pairwise_final_jaccard</x:v>
      </x:c>
      <x:c r="V1" s="12" t="str">
        <x:v>mean_search_actions</x:v>
      </x:c>
      <x:c r="W1" s="12" t="str">
        <x:v>estimated_cost_usd</x:v>
      </x:c>
      <x:c r="X1" s="12" t="str">
        <x:v>retention_bootstrap_seed</x:v>
      </x:c>
      <x:c r="Y1" s="12" t="str">
        <x:v>final_absent_bootstrap_seed</x:v>
      </x:c>
      <x:c r="Z1" s="12" t="str">
        <x:v>bootstrap_repetitions</x:v>
      </x:c>
      <x:c r="AA1" s="12" t="str">
        <x:v>bootstrap_cluster_unit</x:v>
      </x:c>
    </x:row>
    <x:row r="2" ht="21" customHeight="1">
      <x:c r="A2" s="13" t="str">
        <x:v>scenario</x:v>
      </x:c>
      <x:c r="B2" s="13" t="str">
        <x:v>general-comparison</x:v>
      </x:c>
      <x:c r="C2" s="13" t="str">
        <x:v>Broad comparison</x:v>
      </x:c>
      <x:c r="D2" s="13" t="n">
        <x:v>108</x:v>
      </x:c>
      <x:c r="E2" s="13" t="n">
        <x:v>36</x:v>
      </x:c>
      <x:c r="F2" s="13" t="n">
        <x:v>108</x:v>
      </x:c>
      <x:c r="G2" s="14" t="n">
        <x:f>F2/D2</x:f>
        <x:v>1</x:v>
      </x:c>
      <x:c r="H2" s="13" t="n">
        <x:v>430</x:v>
      </x:c>
      <x:c r="I2" s="13" t="n">
        <x:v>400</x:v>
      </x:c>
      <x:c r="J2" s="14" t="n">
        <x:f>I2/H2</x:f>
        <x:v>0.9302325581395349</x:v>
      </x:c>
      <x:c r="K2" s="13" t="n">
        <x:v>432</x:v>
      </x:c>
      <x:c r="L2" s="13" t="n">
        <x:v>400</x:v>
      </x:c>
      <x:c r="M2" s="14" t="n">
        <x:f>L2/K2</x:f>
        <x:v>0.9259259259259259</x:v>
      </x:c>
      <x:c r="N2" s="13" t="n">
        <x:v>32</x:v>
      </x:c>
      <x:c r="O2" s="14" t="n">
        <x:f>N2/K2</x:f>
        <x:v>0.07407407407407407</x:v>
      </x:c>
      <x:c r="P2" s="14" t="n">
        <x:v>0.8983833718244804</x:v>
      </x:c>
      <x:c r="Q2" s="14" t="n">
        <x:v>0.9584295612009238</x:v>
      </x:c>
      <x:c r="R2" s="14" t="n">
        <x:v>0.04398148148148148</x:v>
      </x:c>
      <x:c r="S2" s="14" t="n">
        <x:v>0.1087962962962963</x:v>
      </x:c>
      <x:c r="T2" s="14" t="n">
        <x:v>0.7838183421516759</x:v>
      </x:c>
      <x:c r="U2" s="14" t="n">
        <x:v>0.7790123456790128</x:v>
      </x:c>
      <x:c r="V2" s="15" t="n">
        <x:v>1.3055555555555556</x:v>
      </x:c>
      <x:c r="W2" s="16" t="n">
        <x:v>9.031439999999998</x:v>
      </x:c>
      <x:c r="X2" s="13" t="n">
        <x:v>2026081810</x:v>
      </x:c>
      <x:c r="Y2" s="13" t="n">
        <x:v>2026081820</x:v>
      </x:c>
      <x:c r="Z2" s="13" t="n">
        <x:v>10000</x:v>
      </x:c>
      <x:c r="AA2" s="13" t="str">
        <x:v>exact prompt cell</x:v>
      </x:c>
    </x:row>
    <x:row r="3" ht="21" customHeight="1">
      <x:c r="A3" s="13" t="str">
        <x:v>scenario</x:v>
      </x:c>
      <x:c r="B3" s="13" t="str">
        <x:v>appointment-access</x:v>
      </x:c>
      <x:c r="C3" s="13" t="str">
        <x:v>Appointment access</x:v>
      </x:c>
      <x:c r="D3" s="13" t="n">
        <x:v>36</x:v>
      </x:c>
      <x:c r="E3" s="13" t="n">
        <x:v>18</x:v>
      </x:c>
      <x:c r="F3" s="13" t="n">
        <x:v>36</x:v>
      </x:c>
      <x:c r="G3" s="14" t="n">
        <x:f>F3/D3</x:f>
        <x:v>1</x:v>
      </x:c>
      <x:c r="H3" s="13" t="n">
        <x:v>138</x:v>
      </x:c>
      <x:c r="I3" s="13" t="n">
        <x:v>120</x:v>
      </x:c>
      <x:c r="J3" s="14" t="n">
        <x:f>I3/H3</x:f>
        <x:v>0.8695652173913043</x:v>
      </x:c>
      <x:c r="K3" s="13" t="n">
        <x:v>144</x:v>
      </x:c>
      <x:c r="L3" s="13" t="n">
        <x:v>120</x:v>
      </x:c>
      <x:c r="M3" s="14" t="n">
        <x:f>L3/K3</x:f>
        <x:v>0.8333333333333334</x:v>
      </x:c>
      <x:c r="N3" s="13" t="n">
        <x:v>24</x:v>
      </x:c>
      <x:c r="O3" s="14" t="n">
        <x:f>N3/K3</x:f>
        <x:v>0.16666666666666666</x:v>
      </x:c>
      <x:c r="P3" s="14" t="n">
        <x:v>0.8115942028985508</x:v>
      </x:c>
      <x:c r="Q3" s="14" t="n">
        <x:v>0.9219858156028369</x:v>
      </x:c>
      <x:c r="R3" s="14" t="n">
        <x:v>0.09722222222222222</x:v>
      </x:c>
      <x:c r="S3" s="14" t="n">
        <x:v>0.24305555555555555</x:v>
      </x:c>
      <x:c r="T3" s="14" t="n">
        <x:v>0.6712962962962963</x:v>
      </x:c>
      <x:c r="U3" s="14" t="n">
        <x:v>0.6116402116402114</x:v>
      </x:c>
      <x:c r="V3" s="15" t="n">
        <x:v>1.6666666666666667</x:v>
      </x:c>
      <x:c r="W3" s="16" t="n">
        <x:v>3.63147</x:v>
      </x:c>
      <x:c r="X3" s="13" t="n">
        <x:v>2026081811</x:v>
      </x:c>
      <x:c r="Y3" s="13" t="n">
        <x:v>2026081821</x:v>
      </x:c>
      <x:c r="Z3" s="13" t="n">
        <x:v>10000</x:v>
      </x:c>
      <x:c r="AA3" s="13" t="str">
        <x:v>exact prompt cell</x:v>
      </x:c>
    </x:row>
    <x:row r="4" ht="21" customHeight="1">
      <x:c r="A4" s="13" t="str">
        <x:v>scenario</x:v>
      </x:c>
      <x:c r="B4" s="13" t="str">
        <x:v>cost-insurance</x:v>
      </x:c>
      <x:c r="C4" s="13" t="str">
        <x:v>Cost and insurance</x:v>
      </x:c>
      <x:c r="D4" s="13" t="n">
        <x:v>36</x:v>
      </x:c>
      <x:c r="E4" s="13" t="n">
        <x:v>18</x:v>
      </x:c>
      <x:c r="F4" s="13" t="n">
        <x:v>35</x:v>
      </x:c>
      <x:c r="G4" s="14" t="n">
        <x:f>F4/D4</x:f>
        <x:v>0.9722222222222222</x:v>
      </x:c>
      <x:c r="H4" s="13" t="n">
        <x:v>127</x:v>
      </x:c>
      <x:c r="I4" s="13" t="n">
        <x:v>92</x:v>
      </x:c>
      <x:c r="J4" s="14" t="n">
        <x:f>I4/H4</x:f>
        <x:v>0.7244094488188977</x:v>
      </x:c>
      <x:c r="K4" s="13" t="n">
        <x:v>144</x:v>
      </x:c>
      <x:c r="L4" s="13" t="n">
        <x:v>92</x:v>
      </x:c>
      <x:c r="M4" s="14" t="n">
        <x:f>L4/K4</x:f>
        <x:v>0.6388888888888888</x:v>
      </x:c>
      <x:c r="N4" s="13" t="n">
        <x:v>52</x:v>
      </x:c>
      <x:c r="O4" s="14" t="n">
        <x:f>N4/K4</x:f>
        <x:v>0.3611111111111111</x:v>
      </x:c>
      <x:c r="P4" s="14" t="n">
        <x:v>0.6618705035971223</x:v>
      </x:c>
      <x:c r="Q4" s="14" t="n">
        <x:v>0.7936507936507936</x:v>
      </x:c>
      <x:c r="R4" s="14" t="n">
        <x:v>0.2847222222222222</x:v>
      </x:c>
      <x:c r="S4" s="14" t="n">
        <x:v>0.4444444444444444</x:v>
      </x:c>
      <x:c r="T4" s="14" t="n">
        <x:v>0.6564814814814813</x:v>
      </x:c>
      <x:c r="U4" s="14" t="n">
        <x:v>0.5037037037037035</x:v>
      </x:c>
      <x:c r="V4" s="15" t="n">
        <x:v>1.8611111111111112</x:v>
      </x:c>
      <x:c r="W4" s="16" t="n">
        <x:v>4.31924</x:v>
      </x:c>
      <x:c r="X4" s="13" t="n">
        <x:v>2026081812</x:v>
      </x:c>
      <x:c r="Y4" s="13" t="n">
        <x:v>2026081822</x:v>
      </x:c>
      <x:c r="Z4" s="13" t="n">
        <x:v>10000</x:v>
      </x:c>
      <x:c r="AA4" s="13" t="str">
        <x:v>exact prompt cell</x:v>
      </x:c>
    </x:row>
  </x:sheetData>
  <x:pageMargins left="0.7" right="0.7" top="0.75" bottom="0.75" header="0.3" footer="0.3"/>
  <x:tableParts count="1">
    <x:tablePart xmlns:r="http://schemas.openxmlformats.org/officeDocument/2006/relationships" r:id="Re9fcbf63f0e445ff"/>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38" hidden="0" customWidth="1"/>
    <x:col min="3" max="3" width="38" hidden="0" customWidth="1"/>
    <x:col min="4" max="4" width="12" hidden="0" customWidth="1"/>
    <x:col min="5" max="5" width="12"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6" hidden="0" customWidth="1"/>
    <x:col min="17" max="17" width="16" hidden="0" customWidth="1"/>
  </x:cols>
  <x:sheetData>
    <x:row r="1" ht="34" customHeight="1">
      <x:c r="A1" s="12" t="str">
        <x:v>scope_type</x:v>
      </x:c>
      <x:c r="B1" s="12" t="str">
        <x:v>scope_key</x:v>
      </x:c>
      <x:c r="C1" s="12" t="str">
        <x:v>scope_label</x:v>
      </x:c>
      <x:c r="D1" s="12" t="str">
        <x:v>responses</x:v>
      </x:c>
      <x:c r="E1" s="12" t="str">
        <x:v>prompt_cells</x:v>
      </x:c>
      <x:c r="F1" s="12" t="str">
        <x:v>responses_with_provider_in_first_action</x:v>
      </x:c>
      <x:c r="G1" s="12" t="str">
        <x:v>responses_with_provider_in_first_action_rate</x:v>
      </x:c>
      <x:c r="H1" s="12" t="str">
        <x:v>first_action_provider_mentions</x:v>
      </x:c>
      <x:c r="I1" s="12" t="str">
        <x:v>retained_first_action_provider_mentions</x:v>
      </x:c>
      <x:c r="J1" s="12" t="str">
        <x:v>first_action_to_final_retention_rate</x:v>
      </x:c>
      <x:c r="K1" s="12" t="str">
        <x:v>final_provider_positions</x:v>
      </x:c>
      <x:c r="L1" s="12" t="str">
        <x:v>final_providers_absent_from_first_action</x:v>
      </x:c>
      <x:c r="M1" s="12" t="str">
        <x:v>final_absent_from_first_action_rate</x:v>
      </x:c>
      <x:c r="N1" s="12" t="str">
        <x:v>mean_pairwise_first_action_jaccard</x:v>
      </x:c>
      <x:c r="O1" s="12" t="str">
        <x:v>mean_pairwise_final_jaccard</x:v>
      </x:c>
      <x:c r="P1" s="12" t="str">
        <x:v>mean_search_actions</x:v>
      </x:c>
      <x:c r="Q1" s="12" t="str">
        <x:v>estimated_cost_usd</x:v>
      </x:c>
    </x:row>
    <x:row r="2" ht="21" customHeight="1">
      <x:c r="A2" s="13" t="str">
        <x:v>overall</x:v>
      </x:c>
      <x:c r="B2" s="13" t="str">
        <x:v>overall</x:v>
      </x:c>
      <x:c r="C2" s="13" t="str">
        <x:v>All analytical responses</x:v>
      </x:c>
      <x:c r="D2" s="13" t="n">
        <x:v>180</x:v>
      </x:c>
      <x:c r="E2" s="13" t="n">
        <x:v>72</x:v>
      </x:c>
      <x:c r="F2" s="13" t="n">
        <x:v>179</x:v>
      </x:c>
      <x:c r="G2" s="14" t="n">
        <x:f>F2/D2</x:f>
        <x:v>0.9944444444444445</x:v>
      </x:c>
      <x:c r="H2" s="13" t="n">
        <x:v>695</x:v>
      </x:c>
      <x:c r="I2" s="13" t="n">
        <x:v>612</x:v>
      </x:c>
      <x:c r="J2" s="14" t="n">
        <x:f>I2/H2</x:f>
        <x:v>0.8805755395683453</x:v>
      </x:c>
      <x:c r="K2" s="13" t="n">
        <x:v>720</x:v>
      </x:c>
      <x:c r="L2" s="13" t="n">
        <x:v>108</x:v>
      </x:c>
      <x:c r="M2" s="14" t="n">
        <x:f>L2/K2</x:f>
        <x:v>0.15</x:v>
      </x:c>
      <x:c r="N2" s="14" t="n">
        <x:v>0.7238536155202825</x:v>
      </x:c>
      <x:c r="O2" s="14" t="n">
        <x:v>0.6683421516754859</x:v>
      </x:c>
      <x:c r="P2" s="15" t="n">
        <x:v>1.488888888888889</x:v>
      </x:c>
      <x:c r="Q2" s="16" t="n">
        <x:v>16.982149999999994</x:v>
      </x:c>
    </x:row>
    <x:row r="3" ht="21" customHeight="1">
      <x:c r="A3" s="13" t="str">
        <x:v>scenario</x:v>
      </x:c>
      <x:c r="B3" s="13" t="str">
        <x:v>general-comparison</x:v>
      </x:c>
      <x:c r="C3" s="13" t="str">
        <x:v>Broad comparison</x:v>
      </x:c>
      <x:c r="D3" s="13" t="n">
        <x:v>108</x:v>
      </x:c>
      <x:c r="E3" s="13" t="n">
        <x:v>36</x:v>
      </x:c>
      <x:c r="F3" s="13" t="n">
        <x:v>108</x:v>
      </x:c>
      <x:c r="G3" s="14" t="n">
        <x:f>F3/D3</x:f>
        <x:v>1</x:v>
      </x:c>
      <x:c r="H3" s="13" t="n">
        <x:v>430</x:v>
      </x:c>
      <x:c r="I3" s="13" t="n">
        <x:v>400</x:v>
      </x:c>
      <x:c r="J3" s="14" t="n">
        <x:f>I3/H3</x:f>
        <x:v>0.9302325581395349</x:v>
      </x:c>
      <x:c r="K3" s="13" t="n">
        <x:v>432</x:v>
      </x:c>
      <x:c r="L3" s="13" t="n">
        <x:v>32</x:v>
      </x:c>
      <x:c r="M3" s="14" t="n">
        <x:f>L3/K3</x:f>
        <x:v>0.07407407407407407</x:v>
      </x:c>
      <x:c r="N3" s="14" t="n">
        <x:v>0.7838183421516759</x:v>
      </x:c>
      <x:c r="O3" s="14" t="n">
        <x:v>0.7790123456790128</x:v>
      </x:c>
      <x:c r="P3" s="15" t="n">
        <x:v>1.3055555555555556</x:v>
      </x:c>
      <x:c r="Q3" s="16" t="n">
        <x:v>9.031439999999998</x:v>
      </x:c>
    </x:row>
    <x:row r="4" ht="21" customHeight="1">
      <x:c r="A4" s="13" t="str">
        <x:v>scenario</x:v>
      </x:c>
      <x:c r="B4" s="13" t="str">
        <x:v>appointment-access</x:v>
      </x:c>
      <x:c r="C4" s="13" t="str">
        <x:v>Appointment access</x:v>
      </x:c>
      <x:c r="D4" s="13" t="n">
        <x:v>36</x:v>
      </x:c>
      <x:c r="E4" s="13" t="n">
        <x:v>18</x:v>
      </x:c>
      <x:c r="F4" s="13" t="n">
        <x:v>36</x:v>
      </x:c>
      <x:c r="G4" s="14" t="n">
        <x:f>F4/D4</x:f>
        <x:v>1</x:v>
      </x:c>
      <x:c r="H4" s="13" t="n">
        <x:v>138</x:v>
      </x:c>
      <x:c r="I4" s="13" t="n">
        <x:v>120</x:v>
      </x:c>
      <x:c r="J4" s="14" t="n">
        <x:f>I4/H4</x:f>
        <x:v>0.8695652173913043</x:v>
      </x:c>
      <x:c r="K4" s="13" t="n">
        <x:v>144</x:v>
      </x:c>
      <x:c r="L4" s="13" t="n">
        <x:v>24</x:v>
      </x:c>
      <x:c r="M4" s="14" t="n">
        <x:f>L4/K4</x:f>
        <x:v>0.16666666666666666</x:v>
      </x:c>
      <x:c r="N4" s="14" t="n">
        <x:v>0.6712962962962963</x:v>
      </x:c>
      <x:c r="O4" s="14" t="n">
        <x:v>0.6116402116402114</x:v>
      </x:c>
      <x:c r="P4" s="15" t="n">
        <x:v>1.6666666666666667</x:v>
      </x:c>
      <x:c r="Q4" s="16" t="n">
        <x:v>3.63147</x:v>
      </x:c>
    </x:row>
    <x:row r="5" ht="21" customHeight="1">
      <x:c r="A5" s="13" t="str">
        <x:v>scenario</x:v>
      </x:c>
      <x:c r="B5" s="13" t="str">
        <x:v>cost-insurance</x:v>
      </x:c>
      <x:c r="C5" s="13" t="str">
        <x:v>Cost and insurance</x:v>
      </x:c>
      <x:c r="D5" s="13" t="n">
        <x:v>36</x:v>
      </x:c>
      <x:c r="E5" s="13" t="n">
        <x:v>18</x:v>
      </x:c>
      <x:c r="F5" s="13" t="n">
        <x:v>35</x:v>
      </x:c>
      <x:c r="G5" s="14" t="n">
        <x:f>F5/D5</x:f>
        <x:v>0.9722222222222222</x:v>
      </x:c>
      <x:c r="H5" s="13" t="n">
        <x:v>127</x:v>
      </x:c>
      <x:c r="I5" s="13" t="n">
        <x:v>92</x:v>
      </x:c>
      <x:c r="J5" s="14" t="n">
        <x:f>I5/H5</x:f>
        <x:v>0.7244094488188977</x:v>
      </x:c>
      <x:c r="K5" s="13" t="n">
        <x:v>144</x:v>
      </x:c>
      <x:c r="L5" s="13" t="n">
        <x:v>52</x:v>
      </x:c>
      <x:c r="M5" s="14" t="n">
        <x:f>L5/K5</x:f>
        <x:v>0.3611111111111111</x:v>
      </x:c>
      <x:c r="N5" s="14" t="n">
        <x:v>0.6564814814814813</x:v>
      </x:c>
      <x:c r="O5" s="14" t="n">
        <x:v>0.5037037037037035</x:v>
      </x:c>
      <x:c r="P5" s="15" t="n">
        <x:v>1.8611111111111112</x:v>
      </x:c>
      <x:c r="Q5" s="16" t="n">
        <x:v>4.31924</x:v>
      </x:c>
    </x:row>
    <x:row r="6" ht="21" customHeight="1">
      <x:c r="A6" s="13" t="str">
        <x:v>service_line</x:v>
      </x:c>
      <x:c r="B6" s="13" t="str">
        <x:v>fertility</x:v>
      </x:c>
      <x:c r="C6" s="13" t="str">
        <x:v>Fertility</x:v>
      </x:c>
      <x:c r="D6" s="13" t="n">
        <x:v>30</x:v>
      </x:c>
      <x:c r="E6" s="13" t="n">
        <x:v>12</x:v>
      </x:c>
      <x:c r="F6" s="13" t="n">
        <x:v>30</x:v>
      </x:c>
      <x:c r="G6" s="14" t="n">
        <x:f>F6/D6</x:f>
        <x:v>1</x:v>
      </x:c>
      <x:c r="H6" s="13" t="n">
        <x:v>111</x:v>
      </x:c>
      <x:c r="I6" s="13" t="n">
        <x:v>89</x:v>
      </x:c>
      <x:c r="J6" s="14" t="n">
        <x:f>I6/H6</x:f>
        <x:v>0.8018018018018018</x:v>
      </x:c>
      <x:c r="K6" s="13" t="n">
        <x:v>120</x:v>
      </x:c>
      <x:c r="L6" s="13" t="n">
        <x:v>31</x:v>
      </x:c>
      <x:c r="M6" s="14" t="n">
        <x:f>L6/K6</x:f>
        <x:v>0.25833333333333336</x:v>
      </x:c>
      <x:c r="N6" s="14" t="n">
        <x:v>0.7727513227513229</x:v>
      </x:c>
      <x:c r="O6" s="14" t="n">
        <x:v>0.6777777777777777</x:v>
      </x:c>
      <x:c r="P6" s="15" t="n">
        <x:v>1.6333333333333333</x:v>
      </x:c>
      <x:c r="Q6" s="16" t="n">
        <x:v>3.062465000000001</x:v>
      </x:c>
    </x:row>
    <x:row r="7" ht="21" customHeight="1">
      <x:c r="A7" s="13" t="str">
        <x:v>service_line</x:v>
      </x:c>
      <x:c r="B7" s="13" t="str">
        <x:v>orthopedics</x:v>
      </x:c>
      <x:c r="C7" s="13" t="str">
        <x:v>Orthopedics</x:v>
      </x:c>
      <x:c r="D7" s="13" t="n">
        <x:v>30</x:v>
      </x:c>
      <x:c r="E7" s="13" t="n">
        <x:v>12</x:v>
      </x:c>
      <x:c r="F7" s="13" t="n">
        <x:v>30</x:v>
      </x:c>
      <x:c r="G7" s="14" t="n">
        <x:f>F7/D7</x:f>
        <x:v>1</x:v>
      </x:c>
      <x:c r="H7" s="13" t="n">
        <x:v>117</x:v>
      </x:c>
      <x:c r="I7" s="13" t="n">
        <x:v>105</x:v>
      </x:c>
      <x:c r="J7" s="14" t="n">
        <x:f>I7/H7</x:f>
        <x:v>0.8974358974358975</x:v>
      </x:c>
      <x:c r="K7" s="13" t="n">
        <x:v>120</x:v>
      </x:c>
      <x:c r="L7" s="13" t="n">
        <x:v>15</x:v>
      </x:c>
      <x:c r="M7" s="14" t="n">
        <x:f>L7/K7</x:f>
        <x:v>0.125</x:v>
      </x:c>
      <x:c r="N7" s="14" t="n">
        <x:v>0.8222222222222221</x:v>
      </x:c>
      <x:c r="O7" s="14" t="n">
        <x:v>0.7444444444444445</x:v>
      </x:c>
      <x:c r="P7" s="15" t="n">
        <x:v>1.4</x:v>
      </x:c>
      <x:c r="Q7" s="16" t="n">
        <x:v>2.701775</x:v>
      </x:c>
    </x:row>
    <x:row r="8" ht="21" customHeight="1">
      <x:c r="A8" s="13" t="str">
        <x:v>service_line</x:v>
      </x:c>
      <x:c r="B8" s="13" t="str">
        <x:v>ophthalmology</x:v>
      </x:c>
      <x:c r="C8" s="13" t="str">
        <x:v>Ophthalmology</x:v>
      </x:c>
      <x:c r="D8" s="13" t="n">
        <x:v>30</x:v>
      </x:c>
      <x:c r="E8" s="13" t="n">
        <x:v>12</x:v>
      </x:c>
      <x:c r="F8" s="13" t="n">
        <x:v>30</x:v>
      </x:c>
      <x:c r="G8" s="14" t="n">
        <x:f>F8/D8</x:f>
        <x:v>1</x:v>
      </x:c>
      <x:c r="H8" s="13" t="n">
        <x:v>112</x:v>
      </x:c>
      <x:c r="I8" s="13" t="n">
        <x:v>103</x:v>
      </x:c>
      <x:c r="J8" s="14" t="n">
        <x:f>I8/H8</x:f>
        <x:v>0.9196428571428571</x:v>
      </x:c>
      <x:c r="K8" s="13" t="n">
        <x:v>120</x:v>
      </x:c>
      <x:c r="L8" s="13" t="n">
        <x:v>17</x:v>
      </x:c>
      <x:c r="M8" s="14" t="n">
        <x:f>L8/K8</x:f>
        <x:v>0.14166666666666666</x:v>
      </x:c>
      <x:c r="N8" s="14" t="n">
        <x:v>0.6819444444444445</x:v>
      </x:c>
      <x:c r="O8" s="14" t="n">
        <x:v>0.7063492063492064</x:v>
      </x:c>
      <x:c r="P8" s="15" t="n">
        <x:v>1.3</x:v>
      </x:c>
      <x:c r="Q8" s="16" t="n">
        <x:v>2.612195</x:v>
      </x:c>
    </x:row>
    <x:row r="9" ht="21" customHeight="1">
      <x:c r="A9" s="13" t="str">
        <x:v>service_line</x:v>
      </x:c>
      <x:c r="B9" s="13" t="str">
        <x:v>urgent-care</x:v>
      </x:c>
      <x:c r="C9" s="13" t="str">
        <x:v>Urgent care</x:v>
      </x:c>
      <x:c r="D9" s="13" t="n">
        <x:v>30</x:v>
      </x:c>
      <x:c r="E9" s="13" t="n">
        <x:v>12</x:v>
      </x:c>
      <x:c r="F9" s="13" t="n">
        <x:v>30</x:v>
      </x:c>
      <x:c r="G9" s="14" t="n">
        <x:f>F9/D9</x:f>
        <x:v>1</x:v>
      </x:c>
      <x:c r="H9" s="13" t="n">
        <x:v>120</x:v>
      </x:c>
      <x:c r="I9" s="13" t="n">
        <x:v>106</x:v>
      </x:c>
      <x:c r="J9" s="14" t="n">
        <x:f>I9/H9</x:f>
        <x:v>0.8833333333333333</x:v>
      </x:c>
      <x:c r="K9" s="13" t="n">
        <x:v>120</x:v>
      </x:c>
      <x:c r="L9" s="13" t="n">
        <x:v>14</x:v>
      </x:c>
      <x:c r="M9" s="14" t="n">
        <x:f>L9/K9</x:f>
        <x:v>0.11666666666666667</x:v>
      </x:c>
      <x:c r="N9" s="14" t="n">
        <x:v>0.7851851851851851</x:v>
      </x:c>
      <x:c r="O9" s="14" t="n">
        <x:v>0.6962962962962962</x:v>
      </x:c>
      <x:c r="P9" s="15" t="n">
        <x:v>1.5666666666666667</x:v>
      </x:c>
      <x:c r="Q9" s="16" t="n">
        <x:v>2.881015</x:v>
      </x:c>
    </x:row>
    <x:row r="10" ht="21" customHeight="1">
      <x:c r="A10" s="13" t="str">
        <x:v>service_line</x:v>
      </x:c>
      <x:c r="B10" s="13" t="str">
        <x:v>primary-care</x:v>
      </x:c>
      <x:c r="C10" s="13" t="str">
        <x:v>Primary care</x:v>
      </x:c>
      <x:c r="D10" s="13" t="n">
        <x:v>30</x:v>
      </x:c>
      <x:c r="E10" s="13" t="n">
        <x:v>12</x:v>
      </x:c>
      <x:c r="F10" s="13" t="n">
        <x:v>30</x:v>
      </x:c>
      <x:c r="G10" s="14" t="n">
        <x:f>F10/D10</x:f>
        <x:v>1</x:v>
      </x:c>
      <x:c r="H10" s="13" t="n">
        <x:v>121</x:v>
      </x:c>
      <x:c r="I10" s="13" t="n">
        <x:v>109</x:v>
      </x:c>
      <x:c r="J10" s="14" t="n">
        <x:f>I10/H10</x:f>
        <x:v>0.9008264462809917</x:v>
      </x:c>
      <x:c r="K10" s="13" t="n">
        <x:v>120</x:v>
      </x:c>
      <x:c r="L10" s="13" t="n">
        <x:v>11</x:v>
      </x:c>
      <x:c r="M10" s="14" t="n">
        <x:f>L10/K10</x:f>
        <x:v>0.09166666666666666</x:v>
      </x:c>
      <x:c r="N10" s="14" t="n">
        <x:v>0.6212962962962962</x:v>
      </x:c>
      <x:c r="O10" s="14" t="n">
        <x:v>0.5370370370370369</x:v>
      </x:c>
      <x:c r="P10" s="15" t="n">
        <x:v>1.5</x:v>
      </x:c>
      <x:c r="Q10" s="16" t="n">
        <x:v>2.79395</x:v>
      </x:c>
    </x:row>
    <x:row r="11" ht="21" customHeight="1">
      <x:c r="A11" s="13" t="str">
        <x:v>service_line</x:v>
      </x:c>
      <x:c r="B11" s="13" t="str">
        <x:v>bariatric-surgery</x:v>
      </x:c>
      <x:c r="C11" s="13" t="str">
        <x:v>Bariatric surgery</x:v>
      </x:c>
      <x:c r="D11" s="13" t="n">
        <x:v>30</x:v>
      </x:c>
      <x:c r="E11" s="13" t="n">
        <x:v>12</x:v>
      </x:c>
      <x:c r="F11" s="13" t="n">
        <x:v>29</x:v>
      </x:c>
      <x:c r="G11" s="14" t="n">
        <x:f>F11/D11</x:f>
        <x:v>0.9666666666666667</x:v>
      </x:c>
      <x:c r="H11" s="13" t="n">
        <x:v>114</x:v>
      </x:c>
      <x:c r="I11" s="13" t="n">
        <x:v>100</x:v>
      </x:c>
      <x:c r="J11" s="14" t="n">
        <x:f>I11/H11</x:f>
        <x:v>0.8771929824561403</x:v>
      </x:c>
      <x:c r="K11" s="13" t="n">
        <x:v>120</x:v>
      </x:c>
      <x:c r="L11" s="13" t="n">
        <x:v>20</x:v>
      </x:c>
      <x:c r="M11" s="14" t="n">
        <x:f>L11/K11</x:f>
        <x:v>0.16666666666666666</x:v>
      </x:c>
      <x:c r="N11" s="14" t="n">
        <x:v>0.6597222222222221</x:v>
      </x:c>
      <x:c r="O11" s="14" t="n">
        <x:v>0.648148148148148</x:v>
      </x:c>
      <x:c r="P11" s="15" t="n">
        <x:v>1.5333333333333334</x:v>
      </x:c>
      <x:c r="Q11" s="16" t="n">
        <x:v>2.93075</x:v>
      </x:c>
    </x:row>
    <x:row r="12" ht="21" customHeight="1">
      <x:c r="A12" s="13" t="str">
        <x:v>metro</x:v>
      </x:c>
      <x:c r="B12" s="13" t="str">
        <x:v>new-york</x:v>
      </x:c>
      <x:c r="C12" s="13" t="str">
        <x:v>New York</x:v>
      </x:c>
      <x:c r="D12" s="13" t="n">
        <x:v>60</x:v>
      </x:c>
      <x:c r="E12" s="13" t="n">
        <x:v>24</x:v>
      </x:c>
      <x:c r="F12" s="13" t="n">
        <x:v>60</x:v>
      </x:c>
      <x:c r="G12" s="14" t="n">
        <x:f>F12/D12</x:f>
        <x:v>1</x:v>
      </x:c>
      <x:c r="H12" s="13" t="n">
        <x:v>236</x:v>
      </x:c>
      <x:c r="I12" s="13" t="n">
        <x:v>207</x:v>
      </x:c>
      <x:c r="J12" s="14" t="n">
        <x:f>I12/H12</x:f>
        <x:v>0.8771186440677966</x:v>
      </x:c>
      <x:c r="K12" s="13" t="n">
        <x:v>240</x:v>
      </x:c>
      <x:c r="L12" s="13" t="n">
        <x:v>33</x:v>
      </x:c>
      <x:c r="M12" s="14" t="n">
        <x:f>L12/K12</x:f>
        <x:v>0.1375</x:v>
      </x:c>
      <x:c r="N12" s="14" t="n">
        <x:v>0.7055555555555554</x:v>
      </x:c>
      <x:c r="O12" s="14" t="n">
        <x:v>0.6679894179894178</x:v>
      </x:c>
      <x:c r="P12" s="15" t="n">
        <x:v>1.5333333333333334</x:v>
      </x:c>
      <x:c r="Q12" s="16" t="n">
        <x:v>5.714925</x:v>
      </x:c>
    </x:row>
    <x:row r="13" ht="21" customHeight="1">
      <x:c r="A13" s="13" t="str">
        <x:v>metro</x:v>
      </x:c>
      <x:c r="B13" s="13" t="str">
        <x:v>chicago</x:v>
      </x:c>
      <x:c r="C13" s="13" t="str">
        <x:v>Chicago</x:v>
      </x:c>
      <x:c r="D13" s="13" t="n">
        <x:v>60</x:v>
      </x:c>
      <x:c r="E13" s="13" t="n">
        <x:v>24</x:v>
      </x:c>
      <x:c r="F13" s="13" t="n">
        <x:v>60</x:v>
      </x:c>
      <x:c r="G13" s="14" t="n">
        <x:f>F13/D13</x:f>
        <x:v>1</x:v>
      </x:c>
      <x:c r="H13" s="13" t="n">
        <x:v>239</x:v>
      </x:c>
      <x:c r="I13" s="13" t="n">
        <x:v>207</x:v>
      </x:c>
      <x:c r="J13" s="14" t="n">
        <x:f>I13/H13</x:f>
        <x:v>0.8661087866108786</x:v>
      </x:c>
      <x:c r="K13" s="13" t="n">
        <x:v>240</x:v>
      </x:c>
      <x:c r="L13" s="13" t="n">
        <x:v>33</x:v>
      </x:c>
      <x:c r="M13" s="14" t="n">
        <x:f>L13/K13</x:f>
        <x:v>0.1375</x:v>
      </x:c>
      <x:c r="N13" s="14" t="n">
        <x:v>0.7636904761904763</x:v>
      </x:c>
      <x:c r="O13" s="14" t="n">
        <x:v>0.6851851851851851</x:v>
      </x:c>
      <x:c r="P13" s="15" t="n">
        <x:v>1.5166666666666666</x:v>
      </x:c>
      <x:c r="Q13" s="16" t="n">
        <x:v>5.75477</x:v>
      </x:c>
    </x:row>
    <x:row r="14" ht="21" customHeight="1">
      <x:c r="A14" s="13" t="str">
        <x:v>metro</x:v>
      </x:c>
      <x:c r="B14" s="13" t="str">
        <x:v>houston</x:v>
      </x:c>
      <x:c r="C14" s="13" t="str">
        <x:v>Houston</x:v>
      </x:c>
      <x:c r="D14" s="13" t="n">
        <x:v>60</x:v>
      </x:c>
      <x:c r="E14" s="13" t="n">
        <x:v>24</x:v>
      </x:c>
      <x:c r="F14" s="13" t="n">
        <x:v>59</x:v>
      </x:c>
      <x:c r="G14" s="14" t="n">
        <x:f>F14/D14</x:f>
        <x:v>0.9833333333333333</x:v>
      </x:c>
      <x:c r="H14" s="13" t="n">
        <x:v>220</x:v>
      </x:c>
      <x:c r="I14" s="13" t="n">
        <x:v>198</x:v>
      </x:c>
      <x:c r="J14" s="14" t="n">
        <x:f>I14/H14</x:f>
        <x:v>0.9</x:v>
      </x:c>
      <x:c r="K14" s="13" t="n">
        <x:v>240</x:v>
      </x:c>
      <x:c r="L14" s="13" t="n">
        <x:v>42</x:v>
      </x:c>
      <x:c r="M14" s="14" t="n">
        <x:f>L14/K14</x:f>
        <x:v>0.175</x:v>
      </x:c>
      <x:c r="N14" s="14" t="n">
        <x:v>0.7023148148148147</x:v>
      </x:c>
      <x:c r="O14" s="14" t="n">
        <x:v>0.6518518518518519</x:v>
      </x:c>
      <x:c r="P14" s="15" t="n">
        <x:v>1.4166666666666667</x:v>
      </x:c>
      <x:c r="Q14" s="16" t="n">
        <x:v>5.512455</x:v>
      </x:c>
    </x:row>
    <x:row r="15" ht="21" customHeight="1">
      <x:c r="A15" s="13" t="str">
        <x:v>scenario_service_line</x:v>
      </x:c>
      <x:c r="B15" s="13" t="str">
        <x:v>general-comparison__fertility</x:v>
      </x:c>
      <x:c r="C15" s="13" t="str">
        <x:v>Broad comparison | Fertility</x:v>
      </x:c>
      <x:c r="D15" s="13" t="n">
        <x:v>18</x:v>
      </x:c>
      <x:c r="E15" s="13" t="n">
        <x:v>6</x:v>
      </x:c>
      <x:c r="F15" s="13" t="n">
        <x:v>18</x:v>
      </x:c>
      <x:c r="G15" s="14" t="n">
        <x:f>F15/D15</x:f>
        <x:v>1</x:v>
      </x:c>
      <x:c r="H15" s="13" t="n">
        <x:v>69</x:v>
      </x:c>
      <x:c r="I15" s="13" t="n">
        <x:v>59</x:v>
      </x:c>
      <x:c r="J15" s="14" t="n">
        <x:f>I15/H15</x:f>
        <x:v>0.855072463768116</x:v>
      </x:c>
      <x:c r="K15" s="13" t="n">
        <x:v>72</x:v>
      </x:c>
      <x:c r="L15" s="13" t="n">
        <x:v>13</x:v>
      </x:c>
      <x:c r="M15" s="14" t="n">
        <x:f>L15/K15</x:f>
        <x:v>0.18055555555555555</x:v>
      </x:c>
      <x:c r="N15" s="14" t="n">
        <x:v>0.801058201058201</x:v>
      </x:c>
      <x:c r="O15" s="14" t="n">
        <x:v>0.8222222222222223</x:v>
      </x:c>
      <x:c r="P15" s="15" t="n">
        <x:v>1.5</x:v>
      </x:c>
      <x:c r="Q15" s="16" t="n">
        <x:v>1.678535</x:v>
      </x:c>
    </x:row>
    <x:row r="16" ht="21" customHeight="1">
      <x:c r="A16" s="13" t="str">
        <x:v>scenario_service_line</x:v>
      </x:c>
      <x:c r="B16" s="13" t="str">
        <x:v>general-comparison__orthopedics</x:v>
      </x:c>
      <x:c r="C16" s="13" t="str">
        <x:v>Broad comparison | Orthopedics</x:v>
      </x:c>
      <x:c r="D16" s="13" t="n">
        <x:v>18</x:v>
      </x:c>
      <x:c r="E16" s="13" t="n">
        <x:v>6</x:v>
      </x:c>
      <x:c r="F16" s="13" t="n">
        <x:v>18</x:v>
      </x:c>
      <x:c r="G16" s="14" t="n">
        <x:f>F16/D16</x:f>
        <x:v>1</x:v>
      </x:c>
      <x:c r="H16" s="13" t="n">
        <x:v>71</x:v>
      </x:c>
      <x:c r="I16" s="13" t="n">
        <x:v>70</x:v>
      </x:c>
      <x:c r="J16" s="14" t="n">
        <x:f>I16/H16</x:f>
        <x:v>0.9859154929577465</x:v>
      </x:c>
      <x:c r="K16" s="13" t="n">
        <x:v>72</x:v>
      </x:c>
      <x:c r="L16" s="13" t="n">
        <x:v>2</x:v>
      </x:c>
      <x:c r="M16" s="14" t="n">
        <x:f>L16/K16</x:f>
        <x:v>0.027777777777777776</x:v>
      </x:c>
      <x:c r="N16" s="14" t="n">
        <x:v>0.9277777777777777</x:v>
      </x:c>
      <x:c r="O16" s="14" t="n">
        <x:v>0.9111111111111111</x:v>
      </x:c>
      <x:c r="P16" s="15" t="n">
        <x:v>1.1666666666666667</x:v>
      </x:c>
      <x:c r="Q16" s="16" t="n">
        <x:v>1.3919050000000002</x:v>
      </x:c>
    </x:row>
    <x:row r="17" ht="21" customHeight="1">
      <x:c r="A17" s="13" t="str">
        <x:v>scenario_service_line</x:v>
      </x:c>
      <x:c r="B17" s="13" t="str">
        <x:v>general-comparison__ophthalmology</x:v>
      </x:c>
      <x:c r="C17" s="13" t="str">
        <x:v>Broad comparison | Ophthalmology</x:v>
      </x:c>
      <x:c r="D17" s="13" t="n">
        <x:v>18</x:v>
      </x:c>
      <x:c r="E17" s="13" t="n">
        <x:v>6</x:v>
      </x:c>
      <x:c r="F17" s="13" t="n">
        <x:v>18</x:v>
      </x:c>
      <x:c r="G17" s="14" t="n">
        <x:f>F17/D17</x:f>
        <x:v>1</x:v>
      </x:c>
      <x:c r="H17" s="13" t="n">
        <x:v>72</x:v>
      </x:c>
      <x:c r="I17" s="13" t="n">
        <x:v>70</x:v>
      </x:c>
      <x:c r="J17" s="14" t="n">
        <x:f>I17/H17</x:f>
        <x:v>0.9722222222222222</x:v>
      </x:c>
      <x:c r="K17" s="13" t="n">
        <x:v>72</x:v>
      </x:c>
      <x:c r="L17" s="13" t="n">
        <x:v>2</x:v>
      </x:c>
      <x:c r="M17" s="14" t="n">
        <x:f>L17/K17</x:f>
        <x:v>0.027777777777777776</x:v>
      </x:c>
      <x:c r="N17" s="14" t="n">
        <x:v>0.8222222222222223</x:v>
      </x:c>
      <x:c r="O17" s="14" t="n">
        <x:v>0.9111111111111111</x:v>
      </x:c>
      <x:c r="P17" s="15" t="n">
        <x:v>1.1111111111111112</x:v>
      </x:c>
      <x:c r="Q17" s="16" t="n">
        <x:v>1.3661200000000002</x:v>
      </x:c>
    </x:row>
    <x:row r="18" ht="21" customHeight="1">
      <x:c r="A18" s="13" t="str">
        <x:v>scenario_service_line</x:v>
      </x:c>
      <x:c r="B18" s="13" t="str">
        <x:v>general-comparison__urgent-care</x:v>
      </x:c>
      <x:c r="C18" s="13" t="str">
        <x:v>Broad comparison | Urgent care</x:v>
      </x:c>
      <x:c r="D18" s="13" t="n">
        <x:v>18</x:v>
      </x:c>
      <x:c r="E18" s="13" t="n">
        <x:v>6</x:v>
      </x:c>
      <x:c r="F18" s="13" t="n">
        <x:v>18</x:v>
      </x:c>
      <x:c r="G18" s="14" t="n">
        <x:f>F18/D18</x:f>
        <x:v>1</x:v>
      </x:c>
      <x:c r="H18" s="13" t="n">
        <x:v>72</x:v>
      </x:c>
      <x:c r="I18" s="13" t="n">
        <x:v>65</x:v>
      </x:c>
      <x:c r="J18" s="14" t="n">
        <x:f>I18/H18</x:f>
        <x:v>0.9027777777777778</x:v>
      </x:c>
      <x:c r="K18" s="13" t="n">
        <x:v>72</x:v>
      </x:c>
      <x:c r="L18" s="13" t="n">
        <x:v>7</x:v>
      </x:c>
      <x:c r="M18" s="14" t="n">
        <x:f>L18/K18</x:f>
        <x:v>0.09722222222222222</x:v>
      </x:c>
      <x:c r="N18" s="14" t="n">
        <x:v>0.7481481481481481</x:v>
      </x:c>
      <x:c r="O18" s="14" t="n">
        <x:v>0.7037037037037037</x:v>
      </x:c>
      <x:c r="P18" s="15" t="n">
        <x:v>1.4444444444444444</x:v>
      </x:c>
      <x:c r="Q18" s="16" t="n">
        <x:v>1.5770250000000003</x:v>
      </x:c>
    </x:row>
    <x:row r="19" ht="21" customHeight="1">
      <x:c r="A19" s="13" t="str">
        <x:v>scenario_service_line</x:v>
      </x:c>
      <x:c r="B19" s="13" t="str">
        <x:v>general-comparison__primary-care</x:v>
      </x:c>
      <x:c r="C19" s="13" t="str">
        <x:v>Broad comparison | Primary care</x:v>
      </x:c>
      <x:c r="D19" s="13" t="n">
        <x:v>18</x:v>
      </x:c>
      <x:c r="E19" s="13" t="n">
        <x:v>6</x:v>
      </x:c>
      <x:c r="F19" s="13" t="n">
        <x:v>18</x:v>
      </x:c>
      <x:c r="G19" s="14" t="n">
        <x:f>F19/D19</x:f>
        <x:v>1</x:v>
      </x:c>
      <x:c r="H19" s="13" t="n">
        <x:v>72</x:v>
      </x:c>
      <x:c r="I19" s="13" t="n">
        <x:v>70</x:v>
      </x:c>
      <x:c r="J19" s="14" t="n">
        <x:f>I19/H19</x:f>
        <x:v>0.9722222222222222</x:v>
      </x:c>
      <x:c r="K19" s="13" t="n">
        <x:v>72</x:v>
      </x:c>
      <x:c r="L19" s="13" t="n">
        <x:v>2</x:v>
      </x:c>
      <x:c r="M19" s="14" t="n">
        <x:f>L19/K19</x:f>
        <x:v>0.027777777777777776</x:v>
      </x:c>
      <x:c r="N19" s="14" t="n">
        <x:v>0.5925925925925927</x:v>
      </x:c>
      <x:c r="O19" s="14" t="n">
        <x:v>0.5407407407407407</x:v>
      </x:c>
      <x:c r="P19" s="15" t="n">
        <x:v>1.2777777777777777</x:v>
      </x:c>
      <x:c r="Q19" s="16" t="n">
        <x:v>1.462695</x:v>
      </x:c>
    </x:row>
    <x:row r="20" ht="21" customHeight="1">
      <x:c r="A20" s="13" t="str">
        <x:v>scenario_service_line</x:v>
      </x:c>
      <x:c r="B20" s="13" t="str">
        <x:v>general-comparison__bariatric-surgery</x:v>
      </x:c>
      <x:c r="C20" s="13" t="str">
        <x:v>Broad comparison | Bariatric surgery</x:v>
      </x:c>
      <x:c r="D20" s="13" t="n">
        <x:v>18</x:v>
      </x:c>
      <x:c r="E20" s="13" t="n">
        <x:v>6</x:v>
      </x:c>
      <x:c r="F20" s="13" t="n">
        <x:v>18</x:v>
      </x:c>
      <x:c r="G20" s="14" t="n">
        <x:f>F20/D20</x:f>
        <x:v>1</x:v>
      </x:c>
      <x:c r="H20" s="13" t="n">
        <x:v>74</x:v>
      </x:c>
      <x:c r="I20" s="13" t="n">
        <x:v>66</x:v>
      </x:c>
      <x:c r="J20" s="14" t="n">
        <x:f>I20/H20</x:f>
        <x:v>0.8918918918918919</x:v>
      </x:c>
      <x:c r="K20" s="13" t="n">
        <x:v>72</x:v>
      </x:c>
      <x:c r="L20" s="13" t="n">
        <x:v>6</x:v>
      </x:c>
      <x:c r="M20" s="14" t="n">
        <x:f>L20/K20</x:f>
        <x:v>0.08333333333333333</x:v>
      </x:c>
      <x:c r="N20" s="14" t="n">
        <x:v>0.811111111111111</x:v>
      </x:c>
      <x:c r="O20" s="14" t="n">
        <x:v>0.7851851851851852</x:v>
      </x:c>
      <x:c r="P20" s="15" t="n">
        <x:v>1.3333333333333333</x:v>
      </x:c>
      <x:c r="Q20" s="16" t="n">
        <x:v>1.55516</x:v>
      </x:c>
    </x:row>
    <x:row r="21" ht="21" customHeight="1">
      <x:c r="A21" s="13" t="str">
        <x:v>scenario_service_line</x:v>
      </x:c>
      <x:c r="B21" s="13" t="str">
        <x:v>appointment-access__fertility</x:v>
      </x:c>
      <x:c r="C21" s="13" t="str">
        <x:v>Appointment access | Fertility</x:v>
      </x:c>
      <x:c r="D21" s="13" t="n">
        <x:v>6</x:v>
      </x:c>
      <x:c r="E21" s="13" t="n">
        <x:v>3</x:v>
      </x:c>
      <x:c r="F21" s="13" t="n">
        <x:v>6</x:v>
      </x:c>
      <x:c r="G21" s="14" t="n">
        <x:f>F21/D21</x:f>
        <x:v>1</x:v>
      </x:c>
      <x:c r="H21" s="13" t="n">
        <x:v>20</x:v>
      </x:c>
      <x:c r="I21" s="13" t="n">
        <x:v>15</x:v>
      </x:c>
      <x:c r="J21" s="14" t="n">
        <x:f>I21/H21</x:f>
        <x:v>0.75</x:v>
      </x:c>
      <x:c r="K21" s="13" t="n">
        <x:v>24</x:v>
      </x:c>
      <x:c r="L21" s="13" t="n">
        <x:v>9</x:v>
      </x:c>
      <x:c r="M21" s="14" t="n">
        <x:f>L21/K21</x:f>
        <x:v>0.375</x:v>
      </x:c>
      <x:c r="N21" s="14" t="n">
        <x:v>0.6</x:v>
      </x:c>
      <x:c r="O21" s="14" t="n">
        <x:v>0.4222222222222222</x:v>
      </x:c>
      <x:c r="P21" s="15" t="n">
        <x:v>1.6666666666666667</x:v>
      </x:c>
      <x:c r="Q21" s="16" t="n">
        <x:v>0.600275</x:v>
      </x:c>
    </x:row>
    <x:row r="22" ht="21" customHeight="1">
      <x:c r="A22" s="13" t="str">
        <x:v>scenario_service_line</x:v>
      </x:c>
      <x:c r="B22" s="13" t="str">
        <x:v>appointment-access__orthopedics</x:v>
      </x:c>
      <x:c r="C22" s="13" t="str">
        <x:v>Appointment access | Orthopedics</x:v>
      </x:c>
      <x:c r="D22" s="13" t="n">
        <x:v>6</x:v>
      </x:c>
      <x:c r="E22" s="13" t="n">
        <x:v>3</x:v>
      </x:c>
      <x:c r="F22" s="13" t="n">
        <x:v>6</x:v>
      </x:c>
      <x:c r="G22" s="14" t="n">
        <x:f>F22/D22</x:f>
        <x:v>1</x:v>
      </x:c>
      <x:c r="H22" s="13" t="n">
        <x:v>24</x:v>
      </x:c>
      <x:c r="I22" s="13" t="n">
        <x:v>21</x:v>
      </x:c>
      <x:c r="J22" s="14" t="n">
        <x:f>I22/H22</x:f>
        <x:v>0.875</x:v>
      </x:c>
      <x:c r="K22" s="13" t="n">
        <x:v>24</x:v>
      </x:c>
      <x:c r="L22" s="13" t="n">
        <x:v>3</x:v>
      </x:c>
      <x:c r="M22" s="14" t="n">
        <x:f>L22/K22</x:f>
        <x:v>0.125</x:v>
      </x:c>
      <x:c r="N22" s="14" t="n">
        <x:v>0.7333333333333334</x:v>
      </x:c>
      <x:c r="O22" s="14" t="n">
        <x:v>0.7333333333333334</x:v>
      </x:c>
      <x:c r="P22" s="15" t="n">
        <x:v>1.6666666666666667</x:v>
      </x:c>
      <x:c r="Q22" s="16" t="n">
        <x:v>0.592405</x:v>
      </x:c>
    </x:row>
    <x:row r="23" ht="21" customHeight="1">
      <x:c r="A23" s="13" t="str">
        <x:v>scenario_service_line</x:v>
      </x:c>
      <x:c r="B23" s="13" t="str">
        <x:v>appointment-access__ophthalmology</x:v>
      </x:c>
      <x:c r="C23" s="13" t="str">
        <x:v>Appointment access | Ophthalmology</x:v>
      </x:c>
      <x:c r="D23" s="13" t="n">
        <x:v>6</x:v>
      </x:c>
      <x:c r="E23" s="13" t="n">
        <x:v>3</x:v>
      </x:c>
      <x:c r="F23" s="13" t="n">
        <x:v>6</x:v>
      </x:c>
      <x:c r="G23" s="14" t="n">
        <x:f>F23/D23</x:f>
        <x:v>1</x:v>
      </x:c>
      <x:c r="H23" s="13" t="n">
        <x:v>22</x:v>
      </x:c>
      <x:c r="I23" s="13" t="n">
        <x:v>18</x:v>
      </x:c>
      <x:c r="J23" s="14" t="n">
        <x:f>I23/H23</x:f>
        <x:v>0.8181818181818182</x:v>
      </x:c>
      <x:c r="K23" s="13" t="n">
        <x:v>24</x:v>
      </x:c>
      <x:c r="L23" s="13" t="n">
        <x:v>6</x:v>
      </x:c>
      <x:c r="M23" s="14" t="n">
        <x:f>L23/K23</x:f>
        <x:v>0.25</x:v>
      </x:c>
      <x:c r="N23" s="14" t="n">
        <x:v>0.7166666666666667</x:v>
      </x:c>
      <x:c r="O23" s="14" t="n">
        <x:v>0.49206349206349204</x:v>
      </x:c>
      <x:c r="P23" s="15" t="n">
        <x:v>1.3333333333333333</x:v>
      </x:c>
      <x:c r="Q23" s="16" t="n">
        <x:v>0.53007</x:v>
      </x:c>
    </x:row>
    <x:row r="24" ht="21" customHeight="1">
      <x:c r="A24" s="13" t="str">
        <x:v>scenario_service_line</x:v>
      </x:c>
      <x:c r="B24" s="13" t="str">
        <x:v>appointment-access__urgent-care</x:v>
      </x:c>
      <x:c r="C24" s="13" t="str">
        <x:v>Appointment access | Urgent care</x:v>
      </x:c>
      <x:c r="D24" s="13" t="n">
        <x:v>6</x:v>
      </x:c>
      <x:c r="E24" s="13" t="n">
        <x:v>3</x:v>
      </x:c>
      <x:c r="F24" s="13" t="n">
        <x:v>6</x:v>
      </x:c>
      <x:c r="G24" s="14" t="n">
        <x:f>F24/D24</x:f>
        <x:v>1</x:v>
      </x:c>
      <x:c r="H24" s="13" t="n">
        <x:v>24</x:v>
      </x:c>
      <x:c r="I24" s="13" t="n">
        <x:v>23</x:v>
      </x:c>
      <x:c r="J24" s="14" t="n">
        <x:f>I24/H24</x:f>
        <x:v>0.9583333333333334</x:v>
      </x:c>
      <x:c r="K24" s="13" t="n">
        <x:v>24</x:v>
      </x:c>
      <x:c r="L24" s="13" t="n">
        <x:v>1</x:v>
      </x:c>
      <x:c r="M24" s="14" t="n">
        <x:f>L24/K24</x:f>
        <x:v>0.041666666666666664</x:v>
      </x:c>
      <x:c r="N24" s="14" t="n">
        <x:v>0.7777777777777777</x:v>
      </x:c>
      <x:c r="O24" s="14" t="n">
        <x:v>0.7777777777777777</x:v>
      </x:c>
      <x:c r="P24" s="15" t="n">
        <x:v>1.6666666666666667</x:v>
      </x:c>
      <x:c r="Q24" s="16" t="n">
        <x:v>0.5995400000000001</x:v>
      </x:c>
    </x:row>
    <x:row r="25" ht="21" customHeight="1">
      <x:c r="A25" s="13" t="str">
        <x:v>scenario_service_line</x:v>
      </x:c>
      <x:c r="B25" s="13" t="str">
        <x:v>appointment-access__primary-care</x:v>
      </x:c>
      <x:c r="C25" s="13" t="str">
        <x:v>Appointment access | Primary care</x:v>
      </x:c>
      <x:c r="D25" s="13" t="n">
        <x:v>6</x:v>
      </x:c>
      <x:c r="E25" s="13" t="n">
        <x:v>3</x:v>
      </x:c>
      <x:c r="F25" s="13" t="n">
        <x:v>6</x:v>
      </x:c>
      <x:c r="G25" s="14" t="n">
        <x:f>F25/D25</x:f>
        <x:v>1</x:v>
      </x:c>
      <x:c r="H25" s="13" t="n">
        <x:v>24</x:v>
      </x:c>
      <x:c r="I25" s="13" t="n">
        <x:v>21</x:v>
      </x:c>
      <x:c r="J25" s="14" t="n">
        <x:f>I25/H25</x:f>
        <x:v>0.875</x:v>
      </x:c>
      <x:c r="K25" s="13" t="n">
        <x:v>24</x:v>
      </x:c>
      <x:c r="L25" s="13" t="n">
        <x:v>3</x:v>
      </x:c>
      <x:c r="M25" s="14" t="n">
        <x:f>L25/K25</x:f>
        <x:v>0.125</x:v>
      </x:c>
      <x:c r="N25" s="14" t="n">
        <x:v>0.6</x:v>
      </x:c>
      <x:c r="O25" s="14" t="n">
        <x:v>0.6444444444444444</x:v>
      </x:c>
      <x:c r="P25" s="15" t="n">
        <x:v>2</x:v>
      </x:c>
      <x:c r="Q25" s="16" t="n">
        <x:v>0.675835</x:v>
      </x:c>
    </x:row>
    <x:row r="26" ht="21" customHeight="1">
      <x:c r="A26" s="13" t="str">
        <x:v>scenario_service_line</x:v>
      </x:c>
      <x:c r="B26" s="13" t="str">
        <x:v>appointment-access__bariatric-surgery</x:v>
      </x:c>
      <x:c r="C26" s="13" t="str">
        <x:v>Appointment access | Bariatric surgery</x:v>
      </x:c>
      <x:c r="D26" s="13" t="n">
        <x:v>6</x:v>
      </x:c>
      <x:c r="E26" s="13" t="n">
        <x:v>3</x:v>
      </x:c>
      <x:c r="F26" s="13" t="n">
        <x:v>6</x:v>
      </x:c>
      <x:c r="G26" s="14" t="n">
        <x:f>F26/D26</x:f>
        <x:v>1</x:v>
      </x:c>
      <x:c r="H26" s="13" t="n">
        <x:v>24</x:v>
      </x:c>
      <x:c r="I26" s="13" t="n">
        <x:v>22</x:v>
      </x:c>
      <x:c r="J26" s="14" t="n">
        <x:f>I26/H26</x:f>
        <x:v>0.9166666666666666</x:v>
      </x:c>
      <x:c r="K26" s="13" t="n">
        <x:v>24</x:v>
      </x:c>
      <x:c r="L26" s="13" t="n">
        <x:v>2</x:v>
      </x:c>
      <x:c r="M26" s="14" t="n">
        <x:f>L26/K26</x:f>
        <x:v>0.08333333333333333</x:v>
      </x:c>
      <x:c r="N26" s="14" t="n">
        <x:v>0.6</x:v>
      </x:c>
      <x:c r="O26" s="14" t="n">
        <x:v>0.6</x:v>
      </x:c>
      <x:c r="P26" s="15" t="n">
        <x:v>1.6666666666666667</x:v>
      </x:c>
      <x:c r="Q26" s="16" t="n">
        <x:v>0.633345</x:v>
      </x:c>
    </x:row>
    <x:row r="27" ht="21" customHeight="1">
      <x:c r="A27" s="13" t="str">
        <x:v>scenario_service_line</x:v>
      </x:c>
      <x:c r="B27" s="13" t="str">
        <x:v>cost-insurance__fertility</x:v>
      </x:c>
      <x:c r="C27" s="13" t="str">
        <x:v>Cost and insurance | Fertility</x:v>
      </x:c>
      <x:c r="D27" s="13" t="n">
        <x:v>6</x:v>
      </x:c>
      <x:c r="E27" s="13" t="n">
        <x:v>3</x:v>
      </x:c>
      <x:c r="F27" s="13" t="n">
        <x:v>6</x:v>
      </x:c>
      <x:c r="G27" s="14" t="n">
        <x:f>F27/D27</x:f>
        <x:v>1</x:v>
      </x:c>
      <x:c r="H27" s="13" t="n">
        <x:v>22</x:v>
      </x:c>
      <x:c r="I27" s="13" t="n">
        <x:v>15</x:v>
      </x:c>
      <x:c r="J27" s="14" t="n">
        <x:f>I27/H27</x:f>
        <x:v>0.6818181818181818</x:v>
      </x:c>
      <x:c r="K27" s="13" t="n">
        <x:v>24</x:v>
      </x:c>
      <x:c r="L27" s="13" t="n">
        <x:v>9</x:v>
      </x:c>
      <x:c r="M27" s="14" t="n">
        <x:f>L27/K27</x:f>
        <x:v>0.375</x:v>
      </x:c>
      <x:c r="N27" s="14" t="n">
        <x:v>0.8888888888888888</x:v>
      </x:c>
      <x:c r="O27" s="14" t="n">
        <x:v>0.6444444444444445</x:v>
      </x:c>
      <x:c r="P27" s="15" t="n">
        <x:v>2</x:v>
      </x:c>
      <x:c r="Q27" s="16" t="n">
        <x:v>0.783655</x:v>
      </x:c>
    </x:row>
    <x:row r="28" ht="21" customHeight="1">
      <x:c r="A28" s="13" t="str">
        <x:v>scenario_service_line</x:v>
      </x:c>
      <x:c r="B28" s="13" t="str">
        <x:v>cost-insurance__orthopedics</x:v>
      </x:c>
      <x:c r="C28" s="13" t="str">
        <x:v>Cost and insurance | Orthopedics</x:v>
      </x:c>
      <x:c r="D28" s="13" t="n">
        <x:v>6</x:v>
      </x:c>
      <x:c r="E28" s="13" t="n">
        <x:v>3</x:v>
      </x:c>
      <x:c r="F28" s="13" t="n">
        <x:v>6</x:v>
      </x:c>
      <x:c r="G28" s="14" t="n">
        <x:f>F28/D28</x:f>
        <x:v>1</x:v>
      </x:c>
      <x:c r="H28" s="13" t="n">
        <x:v>22</x:v>
      </x:c>
      <x:c r="I28" s="13" t="n">
        <x:v>14</x:v>
      </x:c>
      <x:c r="J28" s="14" t="n">
        <x:f>I28/H28</x:f>
        <x:v>0.6363636363636364</x:v>
      </x:c>
      <x:c r="K28" s="13" t="n">
        <x:v>24</x:v>
      </x:c>
      <x:c r="L28" s="13" t="n">
        <x:v>10</x:v>
      </x:c>
      <x:c r="M28" s="14" t="n">
        <x:f>L28/K28</x:f>
        <x:v>0.4166666666666667</x:v>
      </x:c>
      <x:c r="N28" s="14" t="n">
        <x:v>0.7000000000000001</x:v>
      </x:c>
      <x:c r="O28" s="14" t="n">
        <x:v>0.4222222222222222</x:v>
      </x:c>
      <x:c r="P28" s="15" t="n">
        <x:v>1.8333333333333333</x:v>
      </x:c>
      <x:c r="Q28" s="16" t="n">
        <x:v>0.717465</x:v>
      </x:c>
    </x:row>
    <x:row r="29" ht="21" customHeight="1">
      <x:c r="A29" s="13" t="str">
        <x:v>scenario_service_line</x:v>
      </x:c>
      <x:c r="B29" s="13" t="str">
        <x:v>cost-insurance__ophthalmology</x:v>
      </x:c>
      <x:c r="C29" s="13" t="str">
        <x:v>Cost and insurance | Ophthalmology</x:v>
      </x:c>
      <x:c r="D29" s="13" t="n">
        <x:v>6</x:v>
      </x:c>
      <x:c r="E29" s="13" t="n">
        <x:v>3</x:v>
      </x:c>
      <x:c r="F29" s="13" t="n">
        <x:v>6</x:v>
      </x:c>
      <x:c r="G29" s="14" t="n">
        <x:f>F29/D29</x:f>
        <x:v>1</x:v>
      </x:c>
      <x:c r="H29" s="13" t="n">
        <x:v>18</x:v>
      </x:c>
      <x:c r="I29" s="13" t="n">
        <x:v>15</x:v>
      </x:c>
      <x:c r="J29" s="14" t="n">
        <x:f>I29/H29</x:f>
        <x:v>0.8333333333333334</x:v>
      </x:c>
      <x:c r="K29" s="13" t="n">
        <x:v>24</x:v>
      </x:c>
      <x:c r="L29" s="13" t="n">
        <x:v>9</x:v>
      </x:c>
      <x:c r="M29" s="14" t="n">
        <x:f>L29/K29</x:f>
        <x:v>0.375</x:v>
      </x:c>
      <x:c r="N29" s="14" t="n">
        <x:v>0.3666666666666667</x:v>
      </x:c>
      <x:c r="O29" s="14" t="n">
        <x:v>0.5111111111111111</x:v>
      </x:c>
      <x:c r="P29" s="15" t="n">
        <x:v>1.8333333333333333</x:v>
      </x:c>
      <x:c r="Q29" s="16" t="n">
        <x:v>0.716005</x:v>
      </x:c>
    </x:row>
    <x:row r="30" ht="21" customHeight="1">
      <x:c r="A30" s="13" t="str">
        <x:v>scenario_service_line</x:v>
      </x:c>
      <x:c r="B30" s="13" t="str">
        <x:v>cost-insurance__urgent-care</x:v>
      </x:c>
      <x:c r="C30" s="13" t="str">
        <x:v>Cost and insurance | Urgent care</x:v>
      </x:c>
      <x:c r="D30" s="13" t="n">
        <x:v>6</x:v>
      </x:c>
      <x:c r="E30" s="13" t="n">
        <x:v>3</x:v>
      </x:c>
      <x:c r="F30" s="13" t="n">
        <x:v>6</x:v>
      </x:c>
      <x:c r="G30" s="14" t="n">
        <x:f>F30/D30</x:f>
        <x:v>1</x:v>
      </x:c>
      <x:c r="H30" s="13" t="n">
        <x:v>24</x:v>
      </x:c>
      <x:c r="I30" s="13" t="n">
        <x:v>18</x:v>
      </x:c>
      <x:c r="J30" s="14" t="n">
        <x:f>I30/H30</x:f>
        <x:v>0.75</x:v>
      </x:c>
      <x:c r="K30" s="13" t="n">
        <x:v>24</x:v>
      </x:c>
      <x:c r="L30" s="13" t="n">
        <x:v>6</x:v>
      </x:c>
      <x:c r="M30" s="14" t="n">
        <x:f>L30/K30</x:f>
        <x:v>0.25</x:v>
      </x:c>
      <x:c r="N30" s="14" t="n">
        <x:v>0.8666666666666667</x:v>
      </x:c>
      <x:c r="O30" s="14" t="n">
        <x:v>0.6</x:v>
      </x:c>
      <x:c r="P30" s="15" t="n">
        <x:v>1.8333333333333333</x:v>
      </x:c>
      <x:c r="Q30" s="16" t="n">
        <x:v>0.7044499999999999</x:v>
      </x:c>
    </x:row>
    <x:row r="31" ht="21" customHeight="1">
      <x:c r="A31" s="13" t="str">
        <x:v>scenario_service_line</x:v>
      </x:c>
      <x:c r="B31" s="13" t="str">
        <x:v>cost-insurance__primary-care</x:v>
      </x:c>
      <x:c r="C31" s="13" t="str">
        <x:v>Cost and insurance | Primary care</x:v>
      </x:c>
      <x:c r="D31" s="13" t="n">
        <x:v>6</x:v>
      </x:c>
      <x:c r="E31" s="13" t="n">
        <x:v>3</x:v>
      </x:c>
      <x:c r="F31" s="13" t="n">
        <x:v>6</x:v>
      </x:c>
      <x:c r="G31" s="14" t="n">
        <x:f>F31/D31</x:f>
        <x:v>1</x:v>
      </x:c>
      <x:c r="H31" s="13" t="n">
        <x:v>25</x:v>
      </x:c>
      <x:c r="I31" s="13" t="n">
        <x:v>18</x:v>
      </x:c>
      <x:c r="J31" s="14" t="n">
        <x:f>I31/H31</x:f>
        <x:v>0.72</x:v>
      </x:c>
      <x:c r="K31" s="13" t="n">
        <x:v>24</x:v>
      </x:c>
      <x:c r="L31" s="13" t="n">
        <x:v>6</x:v>
      </x:c>
      <x:c r="M31" s="14" t="n">
        <x:f>L31/K31</x:f>
        <x:v>0.25</x:v>
      </x:c>
      <x:c r="N31" s="14" t="n">
        <x:v>0.7000000000000001</x:v>
      </x:c>
      <x:c r="O31" s="14" t="n">
        <x:v>0.4222222222222222</x:v>
      </x:c>
      <x:c r="P31" s="15" t="n">
        <x:v>1.6666666666666667</x:v>
      </x:c>
      <x:c r="Q31" s="16" t="n">
        <x:v>0.6554199999999999</x:v>
      </x:c>
    </x:row>
    <x:row r="32" ht="21" customHeight="1">
      <x:c r="A32" s="13" t="str">
        <x:v>scenario_service_line</x:v>
      </x:c>
      <x:c r="B32" s="13" t="str">
        <x:v>cost-insurance__bariatric-surgery</x:v>
      </x:c>
      <x:c r="C32" s="13" t="str">
        <x:v>Cost and insurance | Bariatric surgery</x:v>
      </x:c>
      <x:c r="D32" s="13" t="n">
        <x:v>6</x:v>
      </x:c>
      <x:c r="E32" s="13" t="n">
        <x:v>3</x:v>
      </x:c>
      <x:c r="F32" s="13" t="n">
        <x:v>5</x:v>
      </x:c>
      <x:c r="G32" s="14" t="n">
        <x:f>F32/D32</x:f>
        <x:v>0.8333333333333334</x:v>
      </x:c>
      <x:c r="H32" s="13" t="n">
        <x:v>16</x:v>
      </x:c>
      <x:c r="I32" s="13" t="n">
        <x:v>12</x:v>
      </x:c>
      <x:c r="J32" s="14" t="n">
        <x:f>I32/H32</x:f>
        <x:v>0.75</x:v>
      </x:c>
      <x:c r="K32" s="13" t="n">
        <x:v>24</x:v>
      </x:c>
      <x:c r="L32" s="13" t="n">
        <x:v>12</x:v>
      </x:c>
      <x:c r="M32" s="14" t="n">
        <x:f>L32/K32</x:f>
        <x:v>0.5</x:v>
      </x:c>
      <x:c r="N32" s="14" t="n">
        <x:v>0.4166666666666667</x:v>
      </x:c>
      <x:c r="O32" s="14" t="n">
        <x:v>0.4222222222222222</x:v>
      </x:c>
      <x:c r="P32" s="15" t="n">
        <x:v>2</x:v>
      </x:c>
      <x:c r="Q32" s="16" t="n">
        <x:v>0.7422449999999999</x:v>
      </x:c>
    </x:row>
    <x:row r="33" ht="21" customHeight="1">
      <x:c r="A33" s="13" t="str">
        <x:v>scenario_metro</x:v>
      </x:c>
      <x:c r="B33" s="13" t="str">
        <x:v>general-comparison__new-york</x:v>
      </x:c>
      <x:c r="C33" s="13" t="str">
        <x:v>Broad comparison | New York</x:v>
      </x:c>
      <x:c r="D33" s="13" t="n">
        <x:v>36</x:v>
      </x:c>
      <x:c r="E33" s="13" t="n">
        <x:v>12</x:v>
      </x:c>
      <x:c r="F33" s="13" t="n">
        <x:v>36</x:v>
      </x:c>
      <x:c r="G33" s="14" t="n">
        <x:f>F33/D33</x:f>
        <x:v>1</x:v>
      </x:c>
      <x:c r="H33" s="13" t="n">
        <x:v>146</x:v>
      </x:c>
      <x:c r="I33" s="13" t="n">
        <x:v>138</x:v>
      </x:c>
      <x:c r="J33" s="14" t="n">
        <x:f>I33/H33</x:f>
        <x:v>0.9452054794520548</x:v>
      </x:c>
      <x:c r="K33" s="13" t="n">
        <x:v>144</x:v>
      </x:c>
      <x:c r="L33" s="13" t="n">
        <x:v>6</x:v>
      </x:c>
      <x:c r="M33" s="14" t="n">
        <x:f>L33/K33</x:f>
        <x:v>0.041666666666666664</x:v>
      </x:c>
      <x:c r="N33" s="14" t="n">
        <x:v>0.7944444444444444</x:v>
      </x:c>
      <x:c r="O33" s="14" t="n">
        <x:v>0.8296296296296295</x:v>
      </x:c>
      <x:c r="P33" s="15" t="n">
        <x:v>1.2777777777777777</x:v>
      </x:c>
      <x:c r="Q33" s="16" t="n">
        <x:v>2.9664950000000005</x:v>
      </x:c>
    </x:row>
    <x:row r="34" ht="21" customHeight="1">
      <x:c r="A34" s="13" t="str">
        <x:v>scenario_metro</x:v>
      </x:c>
      <x:c r="B34" s="13" t="str">
        <x:v>general-comparison__chicago</x:v>
      </x:c>
      <x:c r="C34" s="13" t="str">
        <x:v>Broad comparison | Chicago</x:v>
      </x:c>
      <x:c r="D34" s="13" t="n">
        <x:v>36</x:v>
      </x:c>
      <x:c r="E34" s="13" t="n">
        <x:v>12</x:v>
      </x:c>
      <x:c r="F34" s="13" t="n">
        <x:v>36</x:v>
      </x:c>
      <x:c r="G34" s="14" t="n">
        <x:f>F34/D34</x:f>
        <x:v>1</x:v>
      </x:c>
      <x:c r="H34" s="13" t="n">
        <x:v>146</x:v>
      </x:c>
      <x:c r="I34" s="13" t="n">
        <x:v>133</x:v>
      </x:c>
      <x:c r="J34" s="14" t="n">
        <x:f>I34/H34</x:f>
        <x:v>0.910958904109589</x:v>
      </x:c>
      <x:c r="K34" s="13" t="n">
        <x:v>144</x:v>
      </x:c>
      <x:c r="L34" s="13" t="n">
        <x:v>11</x:v>
      </x:c>
      <x:c r="M34" s="14" t="n">
        <x:f>L34/K34</x:f>
        <x:v>0.0763888888888889</x:v>
      </x:c>
      <x:c r="N34" s="14" t="n">
        <x:v>0.844047619047619</x:v>
      </x:c>
      <x:c r="O34" s="14" t="n">
        <x:v>0.7925925925925924</x:v>
      </x:c>
      <x:c r="P34" s="15" t="n">
        <x:v>1.3611111111111112</x:v>
      </x:c>
      <x:c r="Q34" s="16" t="n">
        <x:v>3.1015699999999997</x:v>
      </x:c>
    </x:row>
    <x:row r="35" ht="21" customHeight="1">
      <x:c r="A35" s="13" t="str">
        <x:v>scenario_metro</x:v>
      </x:c>
      <x:c r="B35" s="13" t="str">
        <x:v>general-comparison__houston</x:v>
      </x:c>
      <x:c r="C35" s="13" t="str">
        <x:v>Broad comparison | Houston</x:v>
      </x:c>
      <x:c r="D35" s="13" t="n">
        <x:v>36</x:v>
      </x:c>
      <x:c r="E35" s="13" t="n">
        <x:v>12</x:v>
      </x:c>
      <x:c r="F35" s="13" t="n">
        <x:v>36</x:v>
      </x:c>
      <x:c r="G35" s="14" t="n">
        <x:f>F35/D35</x:f>
        <x:v>1</x:v>
      </x:c>
      <x:c r="H35" s="13" t="n">
        <x:v>138</x:v>
      </x:c>
      <x:c r="I35" s="13" t="n">
        <x:v>129</x:v>
      </x:c>
      <x:c r="J35" s="14" t="n">
        <x:f>I35/H35</x:f>
        <x:v>0.9347826086956522</x:v>
      </x:c>
      <x:c r="K35" s="13" t="n">
        <x:v>144</x:v>
      </x:c>
      <x:c r="L35" s="13" t="n">
        <x:v>15</x:v>
      </x:c>
      <x:c r="M35" s="14" t="n">
        <x:f>L35/K35</x:f>
        <x:v>0.10416666666666667</x:v>
      </x:c>
      <x:c r="N35" s="14" t="n">
        <x:v>0.7129629629629629</x:v>
      </x:c>
      <x:c r="O35" s="14" t="n">
        <x:v>0.7148148148148148</x:v>
      </x:c>
      <x:c r="P35" s="15" t="n">
        <x:v>1.2777777777777777</x:v>
      </x:c>
      <x:c r="Q35" s="16" t="n">
        <x:v>2.9633750000000005</x:v>
      </x:c>
    </x:row>
    <x:row r="36" ht="21" customHeight="1">
      <x:c r="A36" s="13" t="str">
        <x:v>scenario_metro</x:v>
      </x:c>
      <x:c r="B36" s="13" t="str">
        <x:v>appointment-access__new-york</x:v>
      </x:c>
      <x:c r="C36" s="13" t="str">
        <x:v>Appointment access | New York</x:v>
      </x:c>
      <x:c r="D36" s="13" t="n">
        <x:v>12</x:v>
      </x:c>
      <x:c r="E36" s="13" t="n">
        <x:v>6</x:v>
      </x:c>
      <x:c r="F36" s="13" t="n">
        <x:v>12</x:v>
      </x:c>
      <x:c r="G36" s="14" t="n">
        <x:f>F36/D36</x:f>
        <x:v>1</x:v>
      </x:c>
      <x:c r="H36" s="13" t="n">
        <x:v>46</x:v>
      </x:c>
      <x:c r="I36" s="13" t="n">
        <x:v>38</x:v>
      </x:c>
      <x:c r="J36" s="14" t="n">
        <x:f>I36/H36</x:f>
        <x:v>0.8260869565217391</x:v>
      </x:c>
      <x:c r="K36" s="13" t="n">
        <x:v>48</x:v>
      </x:c>
      <x:c r="L36" s="13" t="n">
        <x:v>10</x:v>
      </x:c>
      <x:c r="M36" s="14" t="n">
        <x:f>L36/K36</x:f>
        <x:v>0.20833333333333334</x:v>
      </x:c>
      <x:c r="N36" s="14" t="n">
        <x:v>0.6583333333333333</x:v>
      </x:c>
      <x:c r="O36" s="14" t="n">
        <x:v>0.5015873015873016</x:v>
      </x:c>
      <x:c r="P36" s="15" t="n">
        <x:v>1.8333333333333333</x:v>
      </x:c>
      <x:c r="Q36" s="16" t="n">
        <x:v>1.2571900000000003</x:v>
      </x:c>
    </x:row>
    <x:row r="37" ht="21" customHeight="1">
      <x:c r="A37" s="13" t="str">
        <x:v>scenario_metro</x:v>
      </x:c>
      <x:c r="B37" s="13" t="str">
        <x:v>appointment-access__chicago</x:v>
      </x:c>
      <x:c r="C37" s="13" t="str">
        <x:v>Appointment access | Chicago</x:v>
      </x:c>
      <x:c r="D37" s="13" t="n">
        <x:v>12</x:v>
      </x:c>
      <x:c r="E37" s="13" t="n">
        <x:v>6</x:v>
      </x:c>
      <x:c r="F37" s="13" t="n">
        <x:v>12</x:v>
      </x:c>
      <x:c r="G37" s="14" t="n">
        <x:f>F37/D37</x:f>
        <x:v>1</x:v>
      </x:c>
      <x:c r="H37" s="13" t="n">
        <x:v>47</x:v>
      </x:c>
      <x:c r="I37" s="13" t="n">
        <x:v>41</x:v>
      </x:c>
      <x:c r="J37" s="14" t="n">
        <x:f>I37/H37</x:f>
        <x:v>0.8723404255319149</x:v>
      </x:c>
      <x:c r="K37" s="13" t="n">
        <x:v>48</x:v>
      </x:c>
      <x:c r="L37" s="13" t="n">
        <x:v>7</x:v>
      </x:c>
      <x:c r="M37" s="14" t="n">
        <x:f>L37/K37</x:f>
        <x:v>0.14583333333333334</x:v>
      </x:c>
      <x:c r="N37" s="14" t="n">
        <x:v>0.6555555555555556</x:v>
      </x:c>
      <x:c r="O37" s="14" t="n">
        <x:v>0.688888888888889</x:v>
      </x:c>
      <x:c r="P37" s="15" t="n">
        <x:v>1.75</x:v>
      </x:c>
      <x:c r="Q37" s="16" t="n">
        <x:v>1.2837550000000002</x:v>
      </x:c>
    </x:row>
    <x:row r="38" ht="21" customHeight="1">
      <x:c r="A38" s="13" t="str">
        <x:v>scenario_metro</x:v>
      </x:c>
      <x:c r="B38" s="13" t="str">
        <x:v>appointment-access__houston</x:v>
      </x:c>
      <x:c r="C38" s="13" t="str">
        <x:v>Appointment access | Houston</x:v>
      </x:c>
      <x:c r="D38" s="13" t="n">
        <x:v>12</x:v>
      </x:c>
      <x:c r="E38" s="13" t="n">
        <x:v>6</x:v>
      </x:c>
      <x:c r="F38" s="13" t="n">
        <x:v>12</x:v>
      </x:c>
      <x:c r="G38" s="14" t="n">
        <x:f>F38/D38</x:f>
        <x:v>1</x:v>
      </x:c>
      <x:c r="H38" s="13" t="n">
        <x:v>45</x:v>
      </x:c>
      <x:c r="I38" s="13" t="n">
        <x:v>41</x:v>
      </x:c>
      <x:c r="J38" s="14" t="n">
        <x:f>I38/H38</x:f>
        <x:v>0.9111111111111111</x:v>
      </x:c>
      <x:c r="K38" s="13" t="n">
        <x:v>48</x:v>
      </x:c>
      <x:c r="L38" s="13" t="n">
        <x:v>7</x:v>
      </x:c>
      <x:c r="M38" s="14" t="n">
        <x:f>L38/K38</x:f>
        <x:v>0.14583333333333334</x:v>
      </x:c>
      <x:c r="N38" s="14" t="n">
        <x:v>0.7000000000000001</x:v>
      </x:c>
      <x:c r="O38" s="14" t="n">
        <x:v>0.6444444444444445</x:v>
      </x:c>
      <x:c r="P38" s="15" t="n">
        <x:v>1.4166666666666667</x:v>
      </x:c>
      <x:c r="Q38" s="16" t="n">
        <x:v>1.090525</x:v>
      </x:c>
    </x:row>
    <x:row r="39" ht="21" customHeight="1">
      <x:c r="A39" s="13" t="str">
        <x:v>scenario_metro</x:v>
      </x:c>
      <x:c r="B39" s="13" t="str">
        <x:v>cost-insurance__new-york</x:v>
      </x:c>
      <x:c r="C39" s="13" t="str">
        <x:v>Cost and insurance | New York</x:v>
      </x:c>
      <x:c r="D39" s="13" t="n">
        <x:v>12</x:v>
      </x:c>
      <x:c r="E39" s="13" t="n">
        <x:v>6</x:v>
      </x:c>
      <x:c r="F39" s="13" t="n">
        <x:v>12</x:v>
      </x:c>
      <x:c r="G39" s="14" t="n">
        <x:f>F39/D39</x:f>
        <x:v>1</x:v>
      </x:c>
      <x:c r="H39" s="13" t="n">
        <x:v>44</x:v>
      </x:c>
      <x:c r="I39" s="13" t="n">
        <x:v>31</x:v>
      </x:c>
      <x:c r="J39" s="14" t="n">
        <x:f>I39/H39</x:f>
        <x:v>0.7045454545454546</x:v>
      </x:c>
      <x:c r="K39" s="13" t="n">
        <x:v>48</x:v>
      </x:c>
      <x:c r="L39" s="13" t="n">
        <x:v>17</x:v>
      </x:c>
      <x:c r="M39" s="14" t="n">
        <x:f>L39/K39</x:f>
        <x:v>0.3541666666666667</x:v>
      </x:c>
      <x:c r="N39" s="14" t="n">
        <x:v>0.5750000000000001</x:v>
      </x:c>
      <x:c r="O39" s="14" t="n">
        <x:v>0.5111111111111112</x:v>
      </x:c>
      <x:c r="P39" s="15" t="n">
        <x:v>2</x:v>
      </x:c>
      <x:c r="Q39" s="16" t="n">
        <x:v>1.4912400000000001</x:v>
      </x:c>
    </x:row>
    <x:row r="40" ht="21" customHeight="1">
      <x:c r="A40" s="13" t="str">
        <x:v>scenario_metro</x:v>
      </x:c>
      <x:c r="B40" s="13" t="str">
        <x:v>cost-insurance__chicago</x:v>
      </x:c>
      <x:c r="C40" s="13" t="str">
        <x:v>Cost and insurance | Chicago</x:v>
      </x:c>
      <x:c r="D40" s="13" t="n">
        <x:v>12</x:v>
      </x:c>
      <x:c r="E40" s="13" t="n">
        <x:v>6</x:v>
      </x:c>
      <x:c r="F40" s="13" t="n">
        <x:v>12</x:v>
      </x:c>
      <x:c r="G40" s="14" t="n">
        <x:f>F40/D40</x:f>
        <x:v>1</x:v>
      </x:c>
      <x:c r="H40" s="13" t="n">
        <x:v>46</x:v>
      </x:c>
      <x:c r="I40" s="13" t="n">
        <x:v>33</x:v>
      </x:c>
      <x:c r="J40" s="14" t="n">
        <x:f>I40/H40</x:f>
        <x:v>0.717391304347826</x:v>
      </x:c>
      <x:c r="K40" s="13" t="n">
        <x:v>48</x:v>
      </x:c>
      <x:c r="L40" s="13" t="n">
        <x:v>15</x:v>
      </x:c>
      <x:c r="M40" s="14" t="n">
        <x:f>L40/K40</x:f>
        <x:v>0.3125</x:v>
      </x:c>
      <x:c r="N40" s="14" t="n">
        <x:v>0.7111111111111111</x:v>
      </x:c>
      <x:c r="O40" s="14" t="n">
        <x:v>0.46666666666666673</x:v>
      </x:c>
      <x:c r="P40" s="15" t="n">
        <x:v>1.75</x:v>
      </x:c>
      <x:c r="Q40" s="16" t="n">
        <x:v>1.369445</x:v>
      </x:c>
    </x:row>
    <x:row r="41" ht="21" customHeight="1">
      <x:c r="A41" s="13" t="str">
        <x:v>scenario_metro</x:v>
      </x:c>
      <x:c r="B41" s="13" t="str">
        <x:v>cost-insurance__houston</x:v>
      </x:c>
      <x:c r="C41" s="13" t="str">
        <x:v>Cost and insurance | Houston</x:v>
      </x:c>
      <x:c r="D41" s="13" t="n">
        <x:v>12</x:v>
      </x:c>
      <x:c r="E41" s="13" t="n">
        <x:v>6</x:v>
      </x:c>
      <x:c r="F41" s="13" t="n">
        <x:v>11</x:v>
      </x:c>
      <x:c r="G41" s="14" t="n">
        <x:f>F41/D41</x:f>
        <x:v>0.9166666666666666</x:v>
      </x:c>
      <x:c r="H41" s="13" t="n">
        <x:v>37</x:v>
      </x:c>
      <x:c r="I41" s="13" t="n">
        <x:v>28</x:v>
      </x:c>
      <x:c r="J41" s="14" t="n">
        <x:f>I41/H41</x:f>
        <x:v>0.7567567567567568</x:v>
      </x:c>
      <x:c r="K41" s="13" t="n">
        <x:v>48</x:v>
      </x:c>
      <x:c r="L41" s="13" t="n">
        <x:v>20</x:v>
      </x:c>
      <x:c r="M41" s="14" t="n">
        <x:f>L41/K41</x:f>
        <x:v>0.4166666666666667</x:v>
      </x:c>
      <x:c r="N41" s="14" t="n">
        <x:v>0.6833333333333332</x:v>
      </x:c>
      <x:c r="O41" s="14" t="n">
        <x:v>0.5333333333333333</x:v>
      </x:c>
      <x:c r="P41" s="15" t="n">
        <x:v>1.8333333333333333</x:v>
      </x:c>
      <x:c r="Q41" s="16" t="n">
        <x:v>1.4585549999999998</x:v>
      </x:c>
    </x:row>
    <x:row r="42" ht="21" customHeight="1">
      <x:c r="A42" s="13" t="str">
        <x:v>general_prompt_phrasing</x:v>
      </x:c>
      <x:c r="B42" s="13" t="str">
        <x:v>general-comparison__a</x:v>
      </x:c>
      <x:c r="C42" s="13" t="str">
        <x:v>Broad comparison phrasing A</x:v>
      </x:c>
      <x:c r="D42" s="13" t="n">
        <x:v>54</x:v>
      </x:c>
      <x:c r="E42" s="13" t="n">
        <x:v>18</x:v>
      </x:c>
      <x:c r="F42" s="13" t="n">
        <x:v>54</x:v>
      </x:c>
      <x:c r="G42" s="14" t="n">
        <x:f>F42/D42</x:f>
        <x:v>1</x:v>
      </x:c>
      <x:c r="H42" s="13" t="n">
        <x:v>214</x:v>
      </x:c>
      <x:c r="I42" s="13" t="n">
        <x:v>204</x:v>
      </x:c>
      <x:c r="J42" s="14" t="n">
        <x:f>I42/H42</x:f>
        <x:v>0.9532710280373832</x:v>
      </x:c>
      <x:c r="K42" s="13" t="n">
        <x:v>216</x:v>
      </x:c>
      <x:c r="L42" s="13" t="n">
        <x:v>12</x:v>
      </x:c>
      <x:c r="M42" s="14" t="n">
        <x:f>L42/K42</x:f>
        <x:v>0.05555555555555555</x:v>
      </x:c>
      <x:c r="N42" s="14" t="n">
        <x:v>0.7950617283950616</x:v>
      </x:c>
      <x:c r="O42" s="14" t="n">
        <x:v>0.7999999999999999</x:v>
      </x:c>
      <x:c r="P42" s="15" t="n">
        <x:v>1.1851851851851851</x:v>
      </x:c>
      <x:c r="Q42" s="16" t="n">
        <x:v>4.2636</x:v>
      </x:c>
    </x:row>
    <x:row r="43" ht="21" customHeight="1">
      <x:c r="A43" s="13" t="str">
        <x:v>general_prompt_phrasing</x:v>
      </x:c>
      <x:c r="B43" s="13" t="str">
        <x:v>general-comparison__b</x:v>
      </x:c>
      <x:c r="C43" s="13" t="str">
        <x:v>Broad comparison phrasing B</x:v>
      </x:c>
      <x:c r="D43" s="13" t="n">
        <x:v>54</x:v>
      </x:c>
      <x:c r="E43" s="13" t="n">
        <x:v>18</x:v>
      </x:c>
      <x:c r="F43" s="13" t="n">
        <x:v>54</x:v>
      </x:c>
      <x:c r="G43" s="14" t="n">
        <x:f>F43/D43</x:f>
        <x:v>1</x:v>
      </x:c>
      <x:c r="H43" s="13" t="n">
        <x:v>216</x:v>
      </x:c>
      <x:c r="I43" s="13" t="n">
        <x:v>196</x:v>
      </x:c>
      <x:c r="J43" s="14" t="n">
        <x:f>I43/H43</x:f>
        <x:v>0.9074074074074074</x:v>
      </x:c>
      <x:c r="K43" s="13" t="n">
        <x:v>216</x:v>
      </x:c>
      <x:c r="L43" s="13" t="n">
        <x:v>20</x:v>
      </x:c>
      <x:c r="M43" s="14" t="n">
        <x:f>L43/K43</x:f>
        <x:v>0.09259259259259259</x:v>
      </x:c>
      <x:c r="N43" s="14" t="n">
        <x:v>0.7725749559082892</x:v>
      </x:c>
      <x:c r="O43" s="14" t="n">
        <x:v>0.7580246913580246</x:v>
      </x:c>
      <x:c r="P43" s="15" t="n">
        <x:v>1.4259259259259258</x:v>
      </x:c>
      <x:c r="Q43" s="16" t="n">
        <x:v>4.76784</x:v>
      </x:c>
    </x:row>
  </x:sheetData>
  <x:pageMargins left="0.7" right="0.7" top="0.75" bottom="0.75" header="0.3" footer="0.3"/>
  <x:tableParts count="1">
    <x:tablePart xmlns:r="http://schemas.openxmlformats.org/officeDocument/2006/relationships" r:id="R50ff66f9cf974861"/>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11" hidden="0" customWidth="1"/>
    <x:col min="4" max="4" width="22" hidden="0" customWidth="1"/>
    <x:col min="5" max="5" width="14" hidden="0" customWidth="1"/>
    <x:col min="6" max="6" width="20" hidden="0" customWidth="1"/>
    <x:col min="7" max="7" width="20" hidden="0" customWidth="1"/>
    <x:col min="8" max="8" width="14" hidden="0" customWidth="1"/>
    <x:col min="9" max="9" width="16" hidden="0" customWidth="1"/>
    <x:col min="10" max="10" width="16" hidden="0" customWidth="1"/>
    <x:col min="11" max="11" width="15" hidden="0" customWidth="1"/>
    <x:col min="12" max="12" width="14" hidden="0" customWidth="1"/>
    <x:col min="13" max="13" width="14" hidden="0" customWidth="1"/>
    <x:col min="14" max="14" width="18" hidden="0" customWidth="1"/>
    <x:col min="15" max="15" width="17" hidden="0" customWidth="1"/>
    <x:col min="16" max="16" width="16" hidden="0" customWidth="1"/>
    <x:col min="17" max="17" width="19" hidden="0" customWidth="1"/>
    <x:col min="18" max="18" width="19" hidden="0" customWidth="1"/>
    <x:col min="19" max="19" width="17" hidden="0" customWidth="1"/>
    <x:col min="20" max="20" width="19" hidden="0" customWidth="1"/>
    <x:col min="21" max="21" width="16" hidden="0" customWidth="1"/>
  </x:cols>
  <x:sheetData>
    <x:row r="1" ht="34" customHeight="1">
      <x:c r="A1" s="12" t="str">
        <x:v>response_number</x:v>
      </x:c>
      <x:c r="B1" s="12" t="str">
        <x:v>prompt_cell_number</x:v>
      </x:c>
      <x:c r="C1" s="12" t="str">
        <x:v>repeat_index</x:v>
      </x:c>
      <x:c r="D1" s="12" t="str">
        <x:v>scenario</x:v>
      </x:c>
      <x:c r="E1" s="12" t="str">
        <x:v>prompt_variant</x:v>
      </x:c>
      <x:c r="F1" s="12" t="str">
        <x:v>service_line</x:v>
      </x:c>
      <x:c r="G1" s="12" t="str">
        <x:v>service_line_label</x:v>
      </x:c>
      <x:c r="H1" s="12" t="str">
        <x:v>metro</x:v>
      </x:c>
      <x:c r="I1" s="12" t="str">
        <x:v>city</x:v>
      </x:c>
      <x:c r="J1" s="12" t="str">
        <x:v>region</x:v>
      </x:c>
      <x:c r="K1" s="12" t="str">
        <x:v>response_status</x:v>
      </x:c>
      <x:c r="L1" s="12" t="str">
        <x:v>search_action_count</x:v>
      </x:c>
      <x:c r="M1" s="12" t="str">
        <x:v>first_query_count</x:v>
      </x:c>
      <x:c r="N1" s="12" t="str">
        <x:v>provider_named_in_first_action</x:v>
      </x:c>
      <x:c r="O1" s="12" t="str">
        <x:v>first_action_provider_count</x:v>
      </x:c>
      <x:c r="P1" s="12" t="str">
        <x:v>final_provider_count</x:v>
      </x:c>
      <x:c r="Q1" s="12" t="str">
        <x:v>retained_first_action_provider_count</x:v>
      </x:c>
      <x:c r="R1" s="12" t="str">
        <x:v>final_providers_absent_from_first_action</x:v>
      </x:c>
      <x:c r="S1" s="12" t="str">
        <x:v>first_action_retention_rate</x:v>
      </x:c>
      <x:c r="T1" s="12" t="str">
        <x:v>final_absent_from_first_action_rate</x:v>
      </x:c>
      <x:c r="U1" s="12" t="str">
        <x:v>estimated_cost_usd</x:v>
      </x:c>
    </x:row>
    <x:row r="2" ht="21" customHeight="1">
      <x:c r="A2" s="13" t="n">
        <x:v>1</x:v>
      </x:c>
      <x:c r="B2" s="13" t="n">
        <x:v>1</x:v>
      </x:c>
      <x:c r="C2" s="13" t="n">
        <x:v>1</x:v>
      </x:c>
      <x:c r="D2" s="13" t="str">
        <x:v>general-comparison</x:v>
      </x:c>
      <x:c r="E2" s="13" t="str">
        <x:v>A</x:v>
      </x:c>
      <x:c r="F2" s="13" t="str">
        <x:v>fertility</x:v>
      </x:c>
      <x:c r="G2" s="13" t="str">
        <x:v>Fertility</x:v>
      </x:c>
      <x:c r="H2" s="13" t="str">
        <x:v>new-york</x:v>
      </x:c>
      <x:c r="I2" s="13" t="str">
        <x:v>New York</x:v>
      </x:c>
      <x:c r="J2" s="13" t="str">
        <x:v>New York</x:v>
      </x:c>
      <x:c r="K2" s="13" t="str">
        <x:v>completed</x:v>
      </x:c>
      <x:c r="L2" s="13" t="n">
        <x:v>1</x:v>
      </x:c>
      <x:c r="M2" s="13" t="n">
        <x:v>4</x:v>
      </x:c>
      <x:c r="N2" s="19" t="b">
        <x:v>1</x:v>
      </x:c>
      <x:c r="O2" s="13" t="n">
        <x:v>4</x:v>
      </x:c>
      <x:c r="P2" s="13" t="n">
        <x:v>4</x:v>
      </x:c>
      <x:c r="Q2" s="13" t="n">
        <x:v>4</x:v>
      </x:c>
      <x:c r="R2" s="13" t="n">
        <x:v>0</x:v>
      </x:c>
      <x:c r="S2" s="14" t="n">
        <x:f>IFERROR(Q2/O2,"")</x:f>
        <x:v>1</x:v>
      </x:c>
      <x:c r="T2" s="14" t="n">
        <x:f>IFERROR(R2/P2,"")</x:f>
        <x:v>0</x:v>
      </x:c>
      <x:c r="U2" s="16" t="n">
        <x:v>0.071495</x:v>
      </x:c>
    </x:row>
    <x:row r="3" ht="21" customHeight="1">
      <x:c r="A3" s="13" t="n">
        <x:v>2</x:v>
      </x:c>
      <x:c r="B3" s="13" t="n">
        <x:v>1</x:v>
      </x:c>
      <x:c r="C3" s="13" t="n">
        <x:v>2</x:v>
      </x:c>
      <x:c r="D3" s="13" t="str">
        <x:v>general-comparison</x:v>
      </x:c>
      <x:c r="E3" s="13" t="str">
        <x:v>A</x:v>
      </x:c>
      <x:c r="F3" s="13" t="str">
        <x:v>fertility</x:v>
      </x:c>
      <x:c r="G3" s="13" t="str">
        <x:v>Fertility</x:v>
      </x:c>
      <x:c r="H3" s="13" t="str">
        <x:v>new-york</x:v>
      </x:c>
      <x:c r="I3" s="13" t="str">
        <x:v>New York</x:v>
      </x:c>
      <x:c r="J3" s="13" t="str">
        <x:v>New York</x:v>
      </x:c>
      <x:c r="K3" s="13" t="str">
        <x:v>completed</x:v>
      </x:c>
      <x:c r="L3" s="13" t="n">
        <x:v>1</x:v>
      </x:c>
      <x:c r="M3" s="13" t="n">
        <x:v>4</x:v>
      </x:c>
      <x:c r="N3" s="19" t="b">
        <x:v>1</x:v>
      </x:c>
      <x:c r="O3" s="13" t="n">
        <x:v>4</x:v>
      </x:c>
      <x:c r="P3" s="13" t="n">
        <x:v>4</x:v>
      </x:c>
      <x:c r="Q3" s="13" t="n">
        <x:v>4</x:v>
      </x:c>
      <x:c r="R3" s="13" t="n">
        <x:v>0</x:v>
      </x:c>
      <x:c r="S3" s="14" t="n">
        <x:f>IFERROR(Q3/O3,"")</x:f>
        <x:v>1</x:v>
      </x:c>
      <x:c r="T3" s="14" t="n">
        <x:f>IFERROR(R3/P3,"")</x:f>
        <x:v>0</x:v>
      </x:c>
      <x:c r="U3" s="16" t="n">
        <x:v>0.07177</x:v>
      </x:c>
    </x:row>
    <x:row r="4" ht="21" customHeight="1">
      <x:c r="A4" s="13" t="n">
        <x:v>3</x:v>
      </x:c>
      <x:c r="B4" s="13" t="n">
        <x:v>1</x:v>
      </x:c>
      <x:c r="C4" s="13" t="n">
        <x:v>3</x:v>
      </x:c>
      <x:c r="D4" s="13" t="str">
        <x:v>general-comparison</x:v>
      </x:c>
      <x:c r="E4" s="13" t="str">
        <x:v>A</x:v>
      </x:c>
      <x:c r="F4" s="13" t="str">
        <x:v>fertility</x:v>
      </x:c>
      <x:c r="G4" s="13" t="str">
        <x:v>Fertility</x:v>
      </x:c>
      <x:c r="H4" s="13" t="str">
        <x:v>new-york</x:v>
      </x:c>
      <x:c r="I4" s="13" t="str">
        <x:v>New York</x:v>
      </x:c>
      <x:c r="J4" s="13" t="str">
        <x:v>New York</x:v>
      </x:c>
      <x:c r="K4" s="13" t="str">
        <x:v>completed</x:v>
      </x:c>
      <x:c r="L4" s="13" t="n">
        <x:v>1</x:v>
      </x:c>
      <x:c r="M4" s="13" t="n">
        <x:v>4</x:v>
      </x:c>
      <x:c r="N4" s="19" t="b">
        <x:v>1</x:v>
      </x:c>
      <x:c r="O4" s="13" t="n">
        <x:v>4</x:v>
      </x:c>
      <x:c r="P4" s="13" t="n">
        <x:v>4</x:v>
      </x:c>
      <x:c r="Q4" s="13" t="n">
        <x:v>4</x:v>
      </x:c>
      <x:c r="R4" s="13" t="n">
        <x:v>0</x:v>
      </x:c>
      <x:c r="S4" s="14" t="n">
        <x:f>IFERROR(Q4/O4,"")</x:f>
        <x:v>1</x:v>
      </x:c>
      <x:c r="T4" s="14" t="n">
        <x:f>IFERROR(R4/P4,"")</x:f>
        <x:v>0</x:v>
      </x:c>
      <x:c r="U4" s="16" t="n">
        <x:v>0.07136</x:v>
      </x:c>
    </x:row>
    <x:row r="5" ht="21" customHeight="1">
      <x:c r="A5" s="13" t="n">
        <x:v>4</x:v>
      </x:c>
      <x:c r="B5" s="13" t="n">
        <x:v>2</x:v>
      </x:c>
      <x:c r="C5" s="13" t="n">
        <x:v>1</x:v>
      </x:c>
      <x:c r="D5" s="13" t="str">
        <x:v>general-comparison</x:v>
      </x:c>
      <x:c r="E5" s="13" t="str">
        <x:v>B</x:v>
      </x:c>
      <x:c r="F5" s="13" t="str">
        <x:v>fertility</x:v>
      </x:c>
      <x:c r="G5" s="13" t="str">
        <x:v>Fertility</x:v>
      </x:c>
      <x:c r="H5" s="13" t="str">
        <x:v>new-york</x:v>
      </x:c>
      <x:c r="I5" s="13" t="str">
        <x:v>New York</x:v>
      </x:c>
      <x:c r="J5" s="13" t="str">
        <x:v>New York</x:v>
      </x:c>
      <x:c r="K5" s="13" t="str">
        <x:v>completed</x:v>
      </x:c>
      <x:c r="L5" s="13" t="n">
        <x:v>1</x:v>
      </x:c>
      <x:c r="M5" s="13" t="n">
        <x:v>4</x:v>
      </x:c>
      <x:c r="N5" s="19" t="b">
        <x:v>1</x:v>
      </x:c>
      <x:c r="O5" s="13" t="n">
        <x:v>4</x:v>
      </x:c>
      <x:c r="P5" s="13" t="n">
        <x:v>4</x:v>
      </x:c>
      <x:c r="Q5" s="13" t="n">
        <x:v>4</x:v>
      </x:c>
      <x:c r="R5" s="13" t="n">
        <x:v>0</x:v>
      </x:c>
      <x:c r="S5" s="14" t="n">
        <x:f>IFERROR(Q5/O5,"")</x:f>
        <x:v>1</x:v>
      </x:c>
      <x:c r="T5" s="14" t="n">
        <x:f>IFERROR(R5/P5,"")</x:f>
        <x:v>0</x:v>
      </x:c>
      <x:c r="U5" s="16" t="n">
        <x:v>0.071865</x:v>
      </x:c>
    </x:row>
    <x:row r="6" ht="21" customHeight="1">
      <x:c r="A6" s="13" t="n">
        <x:v>5</x:v>
      </x:c>
      <x:c r="B6" s="13" t="n">
        <x:v>2</x:v>
      </x:c>
      <x:c r="C6" s="13" t="n">
        <x:v>2</x:v>
      </x:c>
      <x:c r="D6" s="13" t="str">
        <x:v>general-comparison</x:v>
      </x:c>
      <x:c r="E6" s="13" t="str">
        <x:v>B</x:v>
      </x:c>
      <x:c r="F6" s="13" t="str">
        <x:v>fertility</x:v>
      </x:c>
      <x:c r="G6" s="13" t="str">
        <x:v>Fertility</x:v>
      </x:c>
      <x:c r="H6" s="13" t="str">
        <x:v>new-york</x:v>
      </x:c>
      <x:c r="I6" s="13" t="str">
        <x:v>New York</x:v>
      </x:c>
      <x:c r="J6" s="13" t="str">
        <x:v>New York</x:v>
      </x:c>
      <x:c r="K6" s="13" t="str">
        <x:v>completed</x:v>
      </x:c>
      <x:c r="L6" s="13" t="n">
        <x:v>1</x:v>
      </x:c>
      <x:c r="M6" s="13" t="n">
        <x:v>4</x:v>
      </x:c>
      <x:c r="N6" s="19" t="b">
        <x:v>1</x:v>
      </x:c>
      <x:c r="O6" s="13" t="n">
        <x:v>4</x:v>
      </x:c>
      <x:c r="P6" s="13" t="n">
        <x:v>4</x:v>
      </x:c>
      <x:c r="Q6" s="13" t="n">
        <x:v>4</x:v>
      </x:c>
      <x:c r="R6" s="13" t="n">
        <x:v>0</x:v>
      </x:c>
      <x:c r="S6" s="14" t="n">
        <x:f>IFERROR(Q6/O6,"")</x:f>
        <x:v>1</x:v>
      </x:c>
      <x:c r="T6" s="14" t="n">
        <x:f>IFERROR(R6/P6,"")</x:f>
        <x:v>0</x:v>
      </x:c>
      <x:c r="U6" s="16" t="n">
        <x:v>0.07119</x:v>
      </x:c>
    </x:row>
    <x:row r="7" ht="21" customHeight="1">
      <x:c r="A7" s="13" t="n">
        <x:v>6</x:v>
      </x:c>
      <x:c r="B7" s="13" t="n">
        <x:v>2</x:v>
      </x:c>
      <x:c r="C7" s="13" t="n">
        <x:v>3</x:v>
      </x:c>
      <x:c r="D7" s="13" t="str">
        <x:v>general-comparison</x:v>
      </x:c>
      <x:c r="E7" s="13" t="str">
        <x:v>B</x:v>
      </x:c>
      <x:c r="F7" s="13" t="str">
        <x:v>fertility</x:v>
      </x:c>
      <x:c r="G7" s="13" t="str">
        <x:v>Fertility</x:v>
      </x:c>
      <x:c r="H7" s="13" t="str">
        <x:v>new-york</x:v>
      </x:c>
      <x:c r="I7" s="13" t="str">
        <x:v>New York</x:v>
      </x:c>
      <x:c r="J7" s="13" t="str">
        <x:v>New York</x:v>
      </x:c>
      <x:c r="K7" s="13" t="str">
        <x:v>completed</x:v>
      </x:c>
      <x:c r="L7" s="13" t="n">
        <x:v>2</x:v>
      </x:c>
      <x:c r="M7" s="13" t="n">
        <x:v>4</x:v>
      </x:c>
      <x:c r="N7" s="19" t="b">
        <x:v>1</x:v>
      </x:c>
      <x:c r="O7" s="13" t="n">
        <x:v>4</x:v>
      </x:c>
      <x:c r="P7" s="13" t="n">
        <x:v>4</x:v>
      </x:c>
      <x:c r="Q7" s="13" t="n">
        <x:v>4</x:v>
      </x:c>
      <x:c r="R7" s="13" t="n">
        <x:v>0</x:v>
      </x:c>
      <x:c r="S7" s="14" t="n">
        <x:f>IFERROR(Q7/O7,"")</x:f>
        <x:v>1</x:v>
      </x:c>
      <x:c r="T7" s="14" t="n">
        <x:f>IFERROR(R7/P7,"")</x:f>
        <x:v>0</x:v>
      </x:c>
      <x:c r="U7" s="16" t="n">
        <x:v>0.11556</x:v>
      </x:c>
    </x:row>
    <x:row r="8" ht="21" customHeight="1">
      <x:c r="A8" s="13" t="n">
        <x:v>7</x:v>
      </x:c>
      <x:c r="B8" s="13" t="n">
        <x:v>3</x:v>
      </x:c>
      <x:c r="C8" s="13" t="n">
        <x:v>1</x:v>
      </x:c>
      <x:c r="D8" s="13" t="str">
        <x:v>general-comparison</x:v>
      </x:c>
      <x:c r="E8" s="13" t="str">
        <x:v>A</x:v>
      </x:c>
      <x:c r="F8" s="13" t="str">
        <x:v>fertility</x:v>
      </x:c>
      <x:c r="G8" s="13" t="str">
        <x:v>Fertility</x:v>
      </x:c>
      <x:c r="H8" s="13" t="str">
        <x:v>chicago</x:v>
      </x:c>
      <x:c r="I8" s="13" t="str">
        <x:v>Chicago</x:v>
      </x:c>
      <x:c r="J8" s="13" t="str">
        <x:v>Illinois</x:v>
      </x:c>
      <x:c r="K8" s="13" t="str">
        <x:v>completed</x:v>
      </x:c>
      <x:c r="L8" s="13" t="n">
        <x:v>2</x:v>
      </x:c>
      <x:c r="M8" s="13" t="n">
        <x:v>4</x:v>
      </x:c>
      <x:c r="N8" s="19" t="b">
        <x:v>1</x:v>
      </x:c>
      <x:c r="O8" s="13" t="n">
        <x:v>4</x:v>
      </x:c>
      <x:c r="P8" s="13" t="n">
        <x:v>4</x:v>
      </x:c>
      <x:c r="Q8" s="13" t="n">
        <x:v>3</x:v>
      </x:c>
      <x:c r="R8" s="13" t="n">
        <x:v>1</x:v>
      </x:c>
      <x:c r="S8" s="14" t="n">
        <x:f>IFERROR(Q8/O8,"")</x:f>
        <x:v>0.75</x:v>
      </x:c>
      <x:c r="T8" s="14" t="n">
        <x:f>IFERROR(R8/P8,"")</x:f>
        <x:v>0.25</x:v>
      </x:c>
      <x:c r="U8" s="16" t="n">
        <x:v>0.115735</x:v>
      </x:c>
    </x:row>
    <x:row r="9" ht="21" customHeight="1">
      <x:c r="A9" s="13" t="n">
        <x:v>8</x:v>
      </x:c>
      <x:c r="B9" s="13" t="n">
        <x:v>3</x:v>
      </x:c>
      <x:c r="C9" s="13" t="n">
        <x:v>2</x:v>
      </x:c>
      <x:c r="D9" s="13" t="str">
        <x:v>general-comparison</x:v>
      </x:c>
      <x:c r="E9" s="13" t="str">
        <x:v>A</x:v>
      </x:c>
      <x:c r="F9" s="13" t="str">
        <x:v>fertility</x:v>
      </x:c>
      <x:c r="G9" s="13" t="str">
        <x:v>Fertility</x:v>
      </x:c>
      <x:c r="H9" s="13" t="str">
        <x:v>chicago</x:v>
      </x:c>
      <x:c r="I9" s="13" t="str">
        <x:v>Chicago</x:v>
      </x:c>
      <x:c r="J9" s="13" t="str">
        <x:v>Illinois</x:v>
      </x:c>
      <x:c r="K9" s="13" t="str">
        <x:v>completed</x:v>
      </x:c>
      <x:c r="L9" s="13" t="n">
        <x:v>2</x:v>
      </x:c>
      <x:c r="M9" s="13" t="n">
        <x:v>4</x:v>
      </x:c>
      <x:c r="N9" s="19" t="b">
        <x:v>1</x:v>
      </x:c>
      <x:c r="O9" s="13" t="n">
        <x:v>5</x:v>
      </x:c>
      <x:c r="P9" s="13" t="n">
        <x:v>4</x:v>
      </x:c>
      <x:c r="Q9" s="13" t="n">
        <x:v>3</x:v>
      </x:c>
      <x:c r="R9" s="13" t="n">
        <x:v>1</x:v>
      </x:c>
      <x:c r="S9" s="14" t="n">
        <x:f>IFERROR(Q9/O9,"")</x:f>
        <x:v>0.6</x:v>
      </x:c>
      <x:c r="T9" s="14" t="n">
        <x:f>IFERROR(R9/P9,"")</x:f>
        <x:v>0.25</x:v>
      </x:c>
      <x:c r="U9" s="16" t="n">
        <x:v>0.115785</x:v>
      </x:c>
    </x:row>
    <x:row r="10" ht="21" customHeight="1">
      <x:c r="A10" s="13" t="n">
        <x:v>9</x:v>
      </x:c>
      <x:c r="B10" s="13" t="n">
        <x:v>3</x:v>
      </x:c>
      <x:c r="C10" s="13" t="n">
        <x:v>3</x:v>
      </x:c>
      <x:c r="D10" s="13" t="str">
        <x:v>general-comparison</x:v>
      </x:c>
      <x:c r="E10" s="13" t="str">
        <x:v>A</x:v>
      </x:c>
      <x:c r="F10" s="13" t="str">
        <x:v>fertility</x:v>
      </x:c>
      <x:c r="G10" s="13" t="str">
        <x:v>Fertility</x:v>
      </x:c>
      <x:c r="H10" s="13" t="str">
        <x:v>chicago</x:v>
      </x:c>
      <x:c r="I10" s="13" t="str">
        <x:v>Chicago</x:v>
      </x:c>
      <x:c r="J10" s="13" t="str">
        <x:v>Illinois</x:v>
      </x:c>
      <x:c r="K10" s="13" t="str">
        <x:v>completed</x:v>
      </x:c>
      <x:c r="L10" s="13" t="n">
        <x:v>2</x:v>
      </x:c>
      <x:c r="M10" s="13" t="n">
        <x:v>4</x:v>
      </x:c>
      <x:c r="N10" s="19" t="b">
        <x:v>1</x:v>
      </x:c>
      <x:c r="O10" s="13" t="n">
        <x:v>4</x:v>
      </x:c>
      <x:c r="P10" s="13" t="n">
        <x:v>4</x:v>
      </x:c>
      <x:c r="Q10" s="13" t="n">
        <x:v>3</x:v>
      </x:c>
      <x:c r="R10" s="13" t="n">
        <x:v>1</x:v>
      </x:c>
      <x:c r="S10" s="14" t="n">
        <x:f>IFERROR(Q10/O10,"")</x:f>
        <x:v>0.75</x:v>
      </x:c>
      <x:c r="T10" s="14" t="n">
        <x:f>IFERROR(R10/P10,"")</x:f>
        <x:v>0.25</x:v>
      </x:c>
      <x:c r="U10" s="16" t="n">
        <x:v>0.115935</x:v>
      </x:c>
    </x:row>
    <x:row r="11" ht="21" customHeight="1">
      <x:c r="A11" s="13" t="n">
        <x:v>10</x:v>
      </x:c>
      <x:c r="B11" s="13" t="n">
        <x:v>4</x:v>
      </x:c>
      <x:c r="C11" s="13" t="n">
        <x:v>1</x:v>
      </x:c>
      <x:c r="D11" s="13" t="str">
        <x:v>general-comparison</x:v>
      </x:c>
      <x:c r="E11" s="13" t="str">
        <x:v>B</x:v>
      </x:c>
      <x:c r="F11" s="13" t="str">
        <x:v>fertility</x:v>
      </x:c>
      <x:c r="G11" s="13" t="str">
        <x:v>Fertility</x:v>
      </x:c>
      <x:c r="H11" s="13" t="str">
        <x:v>chicago</x:v>
      </x:c>
      <x:c r="I11" s="13" t="str">
        <x:v>Chicago</x:v>
      </x:c>
      <x:c r="J11" s="13" t="str">
        <x:v>Illinois</x:v>
      </x:c>
      <x:c r="K11" s="13" t="str">
        <x:v>completed</x:v>
      </x:c>
      <x:c r="L11" s="13" t="n">
        <x:v>1</x:v>
      </x:c>
      <x:c r="M11" s="13" t="n">
        <x:v>4</x:v>
      </x:c>
      <x:c r="N11" s="19" t="b">
        <x:v>1</x:v>
      </x:c>
      <x:c r="O11" s="13" t="n">
        <x:v>5</x:v>
      </x:c>
      <x:c r="P11" s="13" t="n">
        <x:v>4</x:v>
      </x:c>
      <x:c r="Q11" s="13" t="n">
        <x:v>4</x:v>
      </x:c>
      <x:c r="R11" s="13" t="n">
        <x:v>0</x:v>
      </x:c>
      <x:c r="S11" s="14" t="n">
        <x:f>IFERROR(Q11/O11,"")</x:f>
        <x:v>0.8</x:v>
      </x:c>
      <x:c r="T11" s="14" t="n">
        <x:f>IFERROR(R11/P11,"")</x:f>
        <x:v>0</x:v>
      </x:c>
      <x:c r="U11" s="16" t="n">
        <x:v>0.07424</x:v>
      </x:c>
    </x:row>
    <x:row r="12" ht="21" customHeight="1">
      <x:c r="A12" s="13" t="n">
        <x:v>11</x:v>
      </x:c>
      <x:c r="B12" s="13" t="n">
        <x:v>4</x:v>
      </x:c>
      <x:c r="C12" s="13" t="n">
        <x:v>2</x:v>
      </x:c>
      <x:c r="D12" s="13" t="str">
        <x:v>general-comparison</x:v>
      </x:c>
      <x:c r="E12" s="13" t="str">
        <x:v>B</x:v>
      </x:c>
      <x:c r="F12" s="13" t="str">
        <x:v>fertility</x:v>
      </x:c>
      <x:c r="G12" s="13" t="str">
        <x:v>Fertility</x:v>
      </x:c>
      <x:c r="H12" s="13" t="str">
        <x:v>chicago</x:v>
      </x:c>
      <x:c r="I12" s="13" t="str">
        <x:v>Chicago</x:v>
      </x:c>
      <x:c r="J12" s="13" t="str">
        <x:v>Illinois</x:v>
      </x:c>
      <x:c r="K12" s="13" t="str">
        <x:v>completed</x:v>
      </x:c>
      <x:c r="L12" s="13" t="n">
        <x:v>2</x:v>
      </x:c>
      <x:c r="M12" s="13" t="n">
        <x:v>4</x:v>
      </x:c>
      <x:c r="N12" s="19" t="b">
        <x:v>1</x:v>
      </x:c>
      <x:c r="O12" s="13" t="n">
        <x:v>4</x:v>
      </x:c>
      <x:c r="P12" s="13" t="n">
        <x:v>4</x:v>
      </x:c>
      <x:c r="Q12" s="13" t="n">
        <x:v>2</x:v>
      </x:c>
      <x:c r="R12" s="13" t="n">
        <x:v>2</x:v>
      </x:c>
      <x:c r="S12" s="14" t="n">
        <x:f>IFERROR(Q12/O12,"")</x:f>
        <x:v>0.5</x:v>
      </x:c>
      <x:c r="T12" s="14" t="n">
        <x:f>IFERROR(R12/P12,"")</x:f>
        <x:v>0.5</x:v>
      </x:c>
      <x:c r="U12" s="16" t="n">
        <x:v>0.11708</x:v>
      </x:c>
    </x:row>
    <x:row r="13" ht="21" customHeight="1">
      <x:c r="A13" s="13" t="n">
        <x:v>12</x:v>
      </x:c>
      <x:c r="B13" s="13" t="n">
        <x:v>4</x:v>
      </x:c>
      <x:c r="C13" s="13" t="n">
        <x:v>3</x:v>
      </x:c>
      <x:c r="D13" s="13" t="str">
        <x:v>general-comparison</x:v>
      </x:c>
      <x:c r="E13" s="13" t="str">
        <x:v>B</x:v>
      </x:c>
      <x:c r="F13" s="13" t="str">
        <x:v>fertility</x:v>
      </x:c>
      <x:c r="G13" s="13" t="str">
        <x:v>Fertility</x:v>
      </x:c>
      <x:c r="H13" s="13" t="str">
        <x:v>chicago</x:v>
      </x:c>
      <x:c r="I13" s="13" t="str">
        <x:v>Chicago</x:v>
      </x:c>
      <x:c r="J13" s="13" t="str">
        <x:v>Illinois</x:v>
      </x:c>
      <x:c r="K13" s="13" t="str">
        <x:v>completed</x:v>
      </x:c>
      <x:c r="L13" s="13" t="n">
        <x:v>1</x:v>
      </x:c>
      <x:c r="M13" s="13" t="n">
        <x:v>4</x:v>
      </x:c>
      <x:c r="N13" s="19" t="b">
        <x:v>1</x:v>
      </x:c>
      <x:c r="O13" s="13" t="n">
        <x:v>4</x:v>
      </x:c>
      <x:c r="P13" s="13" t="n">
        <x:v>4</x:v>
      </x:c>
      <x:c r="Q13" s="13" t="n">
        <x:v>4</x:v>
      </x:c>
      <x:c r="R13" s="13" t="n">
        <x:v>0</x:v>
      </x:c>
      <x:c r="S13" s="14" t="n">
        <x:f>IFERROR(Q13/O13,"")</x:f>
        <x:v>1</x:v>
      </x:c>
      <x:c r="T13" s="14" t="n">
        <x:f>IFERROR(R13/P13,"")</x:f>
        <x:v>0</x:v>
      </x:c>
      <x:c r="U13" s="16" t="n">
        <x:v>0.073675</x:v>
      </x:c>
    </x:row>
    <x:row r="14" ht="21" customHeight="1">
      <x:c r="A14" s="13" t="n">
        <x:v>13</x:v>
      </x:c>
      <x:c r="B14" s="13" t="n">
        <x:v>5</x:v>
      </x:c>
      <x:c r="C14" s="13" t="n">
        <x:v>1</x:v>
      </x:c>
      <x:c r="D14" s="13" t="str">
        <x:v>general-comparison</x:v>
      </x:c>
      <x:c r="E14" s="13" t="str">
        <x:v>A</x:v>
      </x:c>
      <x:c r="F14" s="13" t="str">
        <x:v>fertility</x:v>
      </x:c>
      <x:c r="G14" s="13" t="str">
        <x:v>Fertility</x:v>
      </x:c>
      <x:c r="H14" s="13" t="str">
        <x:v>houston</x:v>
      </x:c>
      <x:c r="I14" s="13" t="str">
        <x:v>Houston</x:v>
      </x:c>
      <x:c r="J14" s="13" t="str">
        <x:v>Texas</x:v>
      </x:c>
      <x:c r="K14" s="13" t="str">
        <x:v>completed</x:v>
      </x:c>
      <x:c r="L14" s="13" t="n">
        <x:v>2</x:v>
      </x:c>
      <x:c r="M14" s="13" t="n">
        <x:v>4</x:v>
      </x:c>
      <x:c r="N14" s="19" t="b">
        <x:v>1</x:v>
      </x:c>
      <x:c r="O14" s="13" t="n">
        <x:v>3</x:v>
      </x:c>
      <x:c r="P14" s="13" t="n">
        <x:v>4</x:v>
      </x:c>
      <x:c r="Q14" s="13" t="n">
        <x:v>3</x:v>
      </x:c>
      <x:c r="R14" s="13" t="n">
        <x:v>1</x:v>
      </x:c>
      <x:c r="S14" s="14" t="n">
        <x:f>IFERROR(Q14/O14,"")</x:f>
        <x:v>1</x:v>
      </x:c>
      <x:c r="T14" s="14" t="n">
        <x:f>IFERROR(R14/P14,"")</x:f>
        <x:v>0.25</x:v>
      </x:c>
      <x:c r="U14" s="16" t="n">
        <x:v>0.100605</x:v>
      </x:c>
    </x:row>
    <x:row r="15" ht="21" customHeight="1">
      <x:c r="A15" s="13" t="n">
        <x:v>14</x:v>
      </x:c>
      <x:c r="B15" s="13" t="n">
        <x:v>5</x:v>
      </x:c>
      <x:c r="C15" s="13" t="n">
        <x:v>2</x:v>
      </x:c>
      <x:c r="D15" s="13" t="str">
        <x:v>general-comparison</x:v>
      </x:c>
      <x:c r="E15" s="13" t="str">
        <x:v>A</x:v>
      </x:c>
      <x:c r="F15" s="13" t="str">
        <x:v>fertility</x:v>
      </x:c>
      <x:c r="G15" s="13" t="str">
        <x:v>Fertility</x:v>
      </x:c>
      <x:c r="H15" s="13" t="str">
        <x:v>houston</x:v>
      </x:c>
      <x:c r="I15" s="13" t="str">
        <x:v>Houston</x:v>
      </x:c>
      <x:c r="J15" s="13" t="str">
        <x:v>Texas</x:v>
      </x:c>
      <x:c r="K15" s="13" t="str">
        <x:v>completed</x:v>
      </x:c>
      <x:c r="L15" s="13" t="n">
        <x:v>1</x:v>
      </x:c>
      <x:c r="M15" s="13" t="n">
        <x:v>4</x:v>
      </x:c>
      <x:c r="N15" s="19" t="b">
        <x:v>1</x:v>
      </x:c>
      <x:c r="O15" s="13" t="n">
        <x:v>2</x:v>
      </x:c>
      <x:c r="P15" s="13" t="n">
        <x:v>4</x:v>
      </x:c>
      <x:c r="Q15" s="13" t="n">
        <x:v>2</x:v>
      </x:c>
      <x:c r="R15" s="13" t="n">
        <x:v>2</x:v>
      </x:c>
      <x:c r="S15" s="14" t="n">
        <x:f>IFERROR(Q15/O15,"")</x:f>
        <x:v>1</x:v>
      </x:c>
      <x:c r="T15" s="14" t="n">
        <x:f>IFERROR(R15/P15,"")</x:f>
        <x:v>0.5</x:v>
      </x:c>
      <x:c r="U15" s="16" t="n">
        <x:v>0.07947</x:v>
      </x:c>
    </x:row>
    <x:row r="16" ht="21" customHeight="1">
      <x:c r="A16" s="13" t="n">
        <x:v>15</x:v>
      </x:c>
      <x:c r="B16" s="13" t="n">
        <x:v>5</x:v>
      </x:c>
      <x:c r="C16" s="13" t="n">
        <x:v>3</x:v>
      </x:c>
      <x:c r="D16" s="13" t="str">
        <x:v>general-comparison</x:v>
      </x:c>
      <x:c r="E16" s="13" t="str">
        <x:v>A</x:v>
      </x:c>
      <x:c r="F16" s="13" t="str">
        <x:v>fertility</x:v>
      </x:c>
      <x:c r="G16" s="13" t="str">
        <x:v>Fertility</x:v>
      </x:c>
      <x:c r="H16" s="13" t="str">
        <x:v>houston</x:v>
      </x:c>
      <x:c r="I16" s="13" t="str">
        <x:v>Houston</x:v>
      </x:c>
      <x:c r="J16" s="13" t="str">
        <x:v>Texas</x:v>
      </x:c>
      <x:c r="K16" s="13" t="str">
        <x:v>completed</x:v>
      </x:c>
      <x:c r="L16" s="13" t="n">
        <x:v>1</x:v>
      </x:c>
      <x:c r="M16" s="13" t="n">
        <x:v>4</x:v>
      </x:c>
      <x:c r="N16" s="19" t="b">
        <x:v>1</x:v>
      </x:c>
      <x:c r="O16" s="13" t="n">
        <x:v>3</x:v>
      </x:c>
      <x:c r="P16" s="13" t="n">
        <x:v>4</x:v>
      </x:c>
      <x:c r="Q16" s="13" t="n">
        <x:v>2</x:v>
      </x:c>
      <x:c r="R16" s="13" t="n">
        <x:v>2</x:v>
      </x:c>
      <x:c r="S16" s="14" t="n">
        <x:f>IFERROR(Q16/O16,"")</x:f>
        <x:v>0.6666666666666666</x:v>
      </x:c>
      <x:c r="T16" s="14" t="n">
        <x:f>IFERROR(R16/P16,"")</x:f>
        <x:v>0.5</x:v>
      </x:c>
      <x:c r="U16" s="16" t="n">
        <x:v>0.071295</x:v>
      </x:c>
    </x:row>
    <x:row r="17" ht="21" customHeight="1">
      <x:c r="A17" s="13" t="n">
        <x:v>16</x:v>
      </x:c>
      <x:c r="B17" s="13" t="n">
        <x:v>6</x:v>
      </x:c>
      <x:c r="C17" s="13" t="n">
        <x:v>1</x:v>
      </x:c>
      <x:c r="D17" s="13" t="str">
        <x:v>general-comparison</x:v>
      </x:c>
      <x:c r="E17" s="13" t="str">
        <x:v>B</x:v>
      </x:c>
      <x:c r="F17" s="13" t="str">
        <x:v>fertility</x:v>
      </x:c>
      <x:c r="G17" s="13" t="str">
        <x:v>Fertility</x:v>
      </x:c>
      <x:c r="H17" s="13" t="str">
        <x:v>houston</x:v>
      </x:c>
      <x:c r="I17" s="13" t="str">
        <x:v>Houston</x:v>
      </x:c>
      <x:c r="J17" s="13" t="str">
        <x:v>Texas</x:v>
      </x:c>
      <x:c r="K17" s="13" t="str">
        <x:v>completed</x:v>
      </x:c>
      <x:c r="L17" s="13" t="n">
        <x:v>2</x:v>
      </x:c>
      <x:c r="M17" s="13" t="n">
        <x:v>4</x:v>
      </x:c>
      <x:c r="N17" s="19" t="b">
        <x:v>1</x:v>
      </x:c>
      <x:c r="O17" s="13" t="n">
        <x:v>3</x:v>
      </x:c>
      <x:c r="P17" s="13" t="n">
        <x:v>4</x:v>
      </x:c>
      <x:c r="Q17" s="13" t="n">
        <x:v>3</x:v>
      </x:c>
      <x:c r="R17" s="13" t="n">
        <x:v>1</x:v>
      </x:c>
      <x:c r="S17" s="14" t="n">
        <x:f>IFERROR(Q17/O17,"")</x:f>
        <x:v>1</x:v>
      </x:c>
      <x:c r="T17" s="14" t="n">
        <x:f>IFERROR(R17/P17,"")</x:f>
        <x:v>0.25</x:v>
      </x:c>
      <x:c r="U17" s="16" t="n">
        <x:v>0.115035</x:v>
      </x:c>
    </x:row>
    <x:row r="18" ht="21" customHeight="1">
      <x:c r="A18" s="13" t="n">
        <x:v>17</x:v>
      </x:c>
      <x:c r="B18" s="13" t="n">
        <x:v>6</x:v>
      </x:c>
      <x:c r="C18" s="13" t="n">
        <x:v>2</x:v>
      </x:c>
      <x:c r="D18" s="13" t="str">
        <x:v>general-comparison</x:v>
      </x:c>
      <x:c r="E18" s="13" t="str">
        <x:v>B</x:v>
      </x:c>
      <x:c r="F18" s="13" t="str">
        <x:v>fertility</x:v>
      </x:c>
      <x:c r="G18" s="13" t="str">
        <x:v>Fertility</x:v>
      </x:c>
      <x:c r="H18" s="13" t="str">
        <x:v>houston</x:v>
      </x:c>
      <x:c r="I18" s="13" t="str">
        <x:v>Houston</x:v>
      </x:c>
      <x:c r="J18" s="13" t="str">
        <x:v>Texas</x:v>
      </x:c>
      <x:c r="K18" s="13" t="str">
        <x:v>completed</x:v>
      </x:c>
      <x:c r="L18" s="13" t="n">
        <x:v>2</x:v>
      </x:c>
      <x:c r="M18" s="13" t="n">
        <x:v>4</x:v>
      </x:c>
      <x:c r="N18" s="19" t="b">
        <x:v>1</x:v>
      </x:c>
      <x:c r="O18" s="13" t="n">
        <x:v>4</x:v>
      </x:c>
      <x:c r="P18" s="13" t="n">
        <x:v>4</x:v>
      </x:c>
      <x:c r="Q18" s="13" t="n">
        <x:v>3</x:v>
      </x:c>
      <x:c r="R18" s="13" t="n">
        <x:v>1</x:v>
      </x:c>
      <x:c r="S18" s="14" t="n">
        <x:f>IFERROR(Q18/O18,"")</x:f>
        <x:v>0.75</x:v>
      </x:c>
      <x:c r="T18" s="14" t="n">
        <x:f>IFERROR(R18/P18,"")</x:f>
        <x:v>0.25</x:v>
      </x:c>
      <x:c r="U18" s="16" t="n">
        <x:v>0.112735</x:v>
      </x:c>
    </x:row>
    <x:row r="19" ht="21" customHeight="1">
      <x:c r="A19" s="13" t="n">
        <x:v>18</x:v>
      </x:c>
      <x:c r="B19" s="13" t="n">
        <x:v>6</x:v>
      </x:c>
      <x:c r="C19" s="13" t="n">
        <x:v>3</x:v>
      </x:c>
      <x:c r="D19" s="13" t="str">
        <x:v>general-comparison</x:v>
      </x:c>
      <x:c r="E19" s="13" t="str">
        <x:v>B</x:v>
      </x:c>
      <x:c r="F19" s="13" t="str">
        <x:v>fertility</x:v>
      </x:c>
      <x:c r="G19" s="13" t="str">
        <x:v>Fertility</x:v>
      </x:c>
      <x:c r="H19" s="13" t="str">
        <x:v>houston</x:v>
      </x:c>
      <x:c r="I19" s="13" t="str">
        <x:v>Houston</x:v>
      </x:c>
      <x:c r="J19" s="13" t="str">
        <x:v>Texas</x:v>
      </x:c>
      <x:c r="K19" s="13" t="str">
        <x:v>completed</x:v>
      </x:c>
      <x:c r="L19" s="13" t="n">
        <x:v>2</x:v>
      </x:c>
      <x:c r="M19" s="13" t="n">
        <x:v>4</x:v>
      </x:c>
      <x:c r="N19" s="19" t="b">
        <x:v>1</x:v>
      </x:c>
      <x:c r="O19" s="13" t="n">
        <x:v>4</x:v>
      </x:c>
      <x:c r="P19" s="13" t="n">
        <x:v>4</x:v>
      </x:c>
      <x:c r="Q19" s="13" t="n">
        <x:v>3</x:v>
      </x:c>
      <x:c r="R19" s="13" t="n">
        <x:v>1</x:v>
      </x:c>
      <x:c r="S19" s="14" t="n">
        <x:f>IFERROR(Q19/O19,"")</x:f>
        <x:v>0.75</x:v>
      </x:c>
      <x:c r="T19" s="14" t="n">
        <x:f>IFERROR(R19/P19,"")</x:f>
        <x:v>0.25</x:v>
      </x:c>
      <x:c r="U19" s="16" t="n">
        <x:v>0.113705</x:v>
      </x:c>
    </x:row>
    <x:row r="20" ht="21" customHeight="1">
      <x:c r="A20" s="13" t="n">
        <x:v>19</x:v>
      </x:c>
      <x:c r="B20" s="13" t="n">
        <x:v>7</x:v>
      </x:c>
      <x:c r="C20" s="13" t="n">
        <x:v>1</x:v>
      </x:c>
      <x:c r="D20" s="13" t="str">
        <x:v>general-comparison</x:v>
      </x:c>
      <x:c r="E20" s="13" t="str">
        <x:v>A</x:v>
      </x:c>
      <x:c r="F20" s="13" t="str">
        <x:v>orthopedics</x:v>
      </x:c>
      <x:c r="G20" s="13" t="str">
        <x:v>Orthopedics</x:v>
      </x:c>
      <x:c r="H20" s="13" t="str">
        <x:v>new-york</x:v>
      </x:c>
      <x:c r="I20" s="13" t="str">
        <x:v>New York</x:v>
      </x:c>
      <x:c r="J20" s="13" t="str">
        <x:v>New York</x:v>
      </x:c>
      <x:c r="K20" s="13" t="str">
        <x:v>completed</x:v>
      </x:c>
      <x:c r="L20" s="13" t="n">
        <x:v>1</x:v>
      </x:c>
      <x:c r="M20" s="13" t="n">
        <x:v>4</x:v>
      </x:c>
      <x:c r="N20" s="19" t="b">
        <x:v>1</x:v>
      </x:c>
      <x:c r="O20" s="13" t="n">
        <x:v>4</x:v>
      </x:c>
      <x:c r="P20" s="13" t="n">
        <x:v>4</x:v>
      </x:c>
      <x:c r="Q20" s="13" t="n">
        <x:v>4</x:v>
      </x:c>
      <x:c r="R20" s="13" t="n">
        <x:v>0</x:v>
      </x:c>
      <x:c r="S20" s="14" t="n">
        <x:f>IFERROR(Q20/O20,"")</x:f>
        <x:v>1</x:v>
      </x:c>
      <x:c r="T20" s="14" t="n">
        <x:f>IFERROR(R20/P20,"")</x:f>
        <x:v>0</x:v>
      </x:c>
      <x:c r="U20" s="16" t="n">
        <x:v>0.07062</x:v>
      </x:c>
    </x:row>
    <x:row r="21" ht="21" customHeight="1">
      <x:c r="A21" s="13" t="n">
        <x:v>20</x:v>
      </x:c>
      <x:c r="B21" s="13" t="n">
        <x:v>7</x:v>
      </x:c>
      <x:c r="C21" s="13" t="n">
        <x:v>2</x:v>
      </x:c>
      <x:c r="D21" s="13" t="str">
        <x:v>general-comparison</x:v>
      </x:c>
      <x:c r="E21" s="13" t="str">
        <x:v>A</x:v>
      </x:c>
      <x:c r="F21" s="13" t="str">
        <x:v>orthopedics</x:v>
      </x:c>
      <x:c r="G21" s="13" t="str">
        <x:v>Orthopedics</x:v>
      </x:c>
      <x:c r="H21" s="13" t="str">
        <x:v>new-york</x:v>
      </x:c>
      <x:c r="I21" s="13" t="str">
        <x:v>New York</x:v>
      </x:c>
      <x:c r="J21" s="13" t="str">
        <x:v>New York</x:v>
      </x:c>
      <x:c r="K21" s="13" t="str">
        <x:v>completed</x:v>
      </x:c>
      <x:c r="L21" s="13" t="n">
        <x:v>1</x:v>
      </x:c>
      <x:c r="M21" s="13" t="n">
        <x:v>4</x:v>
      </x:c>
      <x:c r="N21" s="19" t="b">
        <x:v>1</x:v>
      </x:c>
      <x:c r="O21" s="13" t="n">
        <x:v>4</x:v>
      </x:c>
      <x:c r="P21" s="13" t="n">
        <x:v>4</x:v>
      </x:c>
      <x:c r="Q21" s="13" t="n">
        <x:v>4</x:v>
      </x:c>
      <x:c r="R21" s="13" t="n">
        <x:v>0</x:v>
      </x:c>
      <x:c r="S21" s="14" t="n">
        <x:f>IFERROR(Q21/O21,"")</x:f>
        <x:v>1</x:v>
      </x:c>
      <x:c r="T21" s="14" t="n">
        <x:f>IFERROR(R21/P21,"")</x:f>
        <x:v>0</x:v>
      </x:c>
      <x:c r="U21" s="16" t="n">
        <x:v>0.07061</x:v>
      </x:c>
    </x:row>
    <x:row r="22" ht="21" customHeight="1">
      <x:c r="A22" s="13" t="n">
        <x:v>21</x:v>
      </x:c>
      <x:c r="B22" s="13" t="n">
        <x:v>7</x:v>
      </x:c>
      <x:c r="C22" s="13" t="n">
        <x:v>3</x:v>
      </x:c>
      <x:c r="D22" s="13" t="str">
        <x:v>general-comparison</x:v>
      </x:c>
      <x:c r="E22" s="13" t="str">
        <x:v>A</x:v>
      </x:c>
      <x:c r="F22" s="13" t="str">
        <x:v>orthopedics</x:v>
      </x:c>
      <x:c r="G22" s="13" t="str">
        <x:v>Orthopedics</x:v>
      </x:c>
      <x:c r="H22" s="13" t="str">
        <x:v>new-york</x:v>
      </x:c>
      <x:c r="I22" s="13" t="str">
        <x:v>New York</x:v>
      </x:c>
      <x:c r="J22" s="13" t="str">
        <x:v>New York</x:v>
      </x:c>
      <x:c r="K22" s="13" t="str">
        <x:v>completed</x:v>
      </x:c>
      <x:c r="L22" s="13" t="n">
        <x:v>1</x:v>
      </x:c>
      <x:c r="M22" s="13" t="n">
        <x:v>4</x:v>
      </x:c>
      <x:c r="N22" s="19" t="b">
        <x:v>1</x:v>
      </x:c>
      <x:c r="O22" s="13" t="n">
        <x:v>4</x:v>
      </x:c>
      <x:c r="P22" s="13" t="n">
        <x:v>4</x:v>
      </x:c>
      <x:c r="Q22" s="13" t="n">
        <x:v>4</x:v>
      </x:c>
      <x:c r="R22" s="13" t="n">
        <x:v>0</x:v>
      </x:c>
      <x:c r="S22" s="14" t="n">
        <x:f>IFERROR(Q22/O22,"")</x:f>
        <x:v>1</x:v>
      </x:c>
      <x:c r="T22" s="14" t="n">
        <x:f>IFERROR(R22/P22,"")</x:f>
        <x:v>0</x:v>
      </x:c>
      <x:c r="U22" s="16" t="n">
        <x:v>0.071425</x:v>
      </x:c>
    </x:row>
    <x:row r="23" ht="21" customHeight="1">
      <x:c r="A23" s="13" t="n">
        <x:v>22</x:v>
      </x:c>
      <x:c r="B23" s="13" t="n">
        <x:v>8</x:v>
      </x:c>
      <x:c r="C23" s="13" t="n">
        <x:v>1</x:v>
      </x:c>
      <x:c r="D23" s="13" t="str">
        <x:v>general-comparison</x:v>
      </x:c>
      <x:c r="E23" s="13" t="str">
        <x:v>B</x:v>
      </x:c>
      <x:c r="F23" s="13" t="str">
        <x:v>orthopedics</x:v>
      </x:c>
      <x:c r="G23" s="13" t="str">
        <x:v>Orthopedics</x:v>
      </x:c>
      <x:c r="H23" s="13" t="str">
        <x:v>new-york</x:v>
      </x:c>
      <x:c r="I23" s="13" t="str">
        <x:v>New York</x:v>
      </x:c>
      <x:c r="J23" s="13" t="str">
        <x:v>New York</x:v>
      </x:c>
      <x:c r="K23" s="13" t="str">
        <x:v>completed</x:v>
      </x:c>
      <x:c r="L23" s="13" t="n">
        <x:v>2</x:v>
      </x:c>
      <x:c r="M23" s="13" t="n">
        <x:v>4</x:v>
      </x:c>
      <x:c r="N23" s="19" t="b">
        <x:v>1</x:v>
      </x:c>
      <x:c r="O23" s="13" t="n">
        <x:v>4</x:v>
      </x:c>
      <x:c r="P23" s="13" t="n">
        <x:v>4</x:v>
      </x:c>
      <x:c r="Q23" s="13" t="n">
        <x:v>4</x:v>
      </x:c>
      <x:c r="R23" s="13" t="n">
        <x:v>0</x:v>
      </x:c>
      <x:c r="S23" s="14" t="n">
        <x:f>IFERROR(Q23/O23,"")</x:f>
        <x:v>1</x:v>
      </x:c>
      <x:c r="T23" s="14" t="n">
        <x:f>IFERROR(R23/P23,"")</x:f>
        <x:v>0</x:v>
      </x:c>
      <x:c r="U23" s="16" t="n">
        <x:v>0.105455</x:v>
      </x:c>
    </x:row>
    <x:row r="24" ht="21" customHeight="1">
      <x:c r="A24" s="13" t="n">
        <x:v>23</x:v>
      </x:c>
      <x:c r="B24" s="13" t="n">
        <x:v>8</x:v>
      </x:c>
      <x:c r="C24" s="13" t="n">
        <x:v>2</x:v>
      </x:c>
      <x:c r="D24" s="13" t="str">
        <x:v>general-comparison</x:v>
      </x:c>
      <x:c r="E24" s="13" t="str">
        <x:v>B</x:v>
      </x:c>
      <x:c r="F24" s="13" t="str">
        <x:v>orthopedics</x:v>
      </x:c>
      <x:c r="G24" s="13" t="str">
        <x:v>Orthopedics</x:v>
      </x:c>
      <x:c r="H24" s="13" t="str">
        <x:v>new-york</x:v>
      </x:c>
      <x:c r="I24" s="13" t="str">
        <x:v>New York</x:v>
      </x:c>
      <x:c r="J24" s="13" t="str">
        <x:v>New York</x:v>
      </x:c>
      <x:c r="K24" s="13" t="str">
        <x:v>completed</x:v>
      </x:c>
      <x:c r="L24" s="13" t="n">
        <x:v>1</x:v>
      </x:c>
      <x:c r="M24" s="13" t="n">
        <x:v>4</x:v>
      </x:c>
      <x:c r="N24" s="19" t="b">
        <x:v>1</x:v>
      </x:c>
      <x:c r="O24" s="13" t="n">
        <x:v>4</x:v>
      </x:c>
      <x:c r="P24" s="13" t="n">
        <x:v>4</x:v>
      </x:c>
      <x:c r="Q24" s="13" t="n">
        <x:v>4</x:v>
      </x:c>
      <x:c r="R24" s="13" t="n">
        <x:v>0</x:v>
      </x:c>
      <x:c r="S24" s="14" t="n">
        <x:f>IFERROR(Q24/O24,"")</x:f>
        <x:v>1</x:v>
      </x:c>
      <x:c r="T24" s="14" t="n">
        <x:f>IFERROR(R24/P24,"")</x:f>
        <x:v>0</x:v>
      </x:c>
      <x:c r="U24" s="16" t="n">
        <x:v>0.07233</x:v>
      </x:c>
    </x:row>
    <x:row r="25" ht="21" customHeight="1">
      <x:c r="A25" s="13" t="n">
        <x:v>24</x:v>
      </x:c>
      <x:c r="B25" s="13" t="n">
        <x:v>8</x:v>
      </x:c>
      <x:c r="C25" s="13" t="n">
        <x:v>3</x:v>
      </x:c>
      <x:c r="D25" s="13" t="str">
        <x:v>general-comparison</x:v>
      </x:c>
      <x:c r="E25" s="13" t="str">
        <x:v>B</x:v>
      </x:c>
      <x:c r="F25" s="13" t="str">
        <x:v>orthopedics</x:v>
      </x:c>
      <x:c r="G25" s="13" t="str">
        <x:v>Orthopedics</x:v>
      </x:c>
      <x:c r="H25" s="13" t="str">
        <x:v>new-york</x:v>
      </x:c>
      <x:c r="I25" s="13" t="str">
        <x:v>New York</x:v>
      </x:c>
      <x:c r="J25" s="13" t="str">
        <x:v>New York</x:v>
      </x:c>
      <x:c r="K25" s="13" t="str">
        <x:v>completed</x:v>
      </x:c>
      <x:c r="L25" s="13" t="n">
        <x:v>1</x:v>
      </x:c>
      <x:c r="M25" s="13" t="n">
        <x:v>4</x:v>
      </x:c>
      <x:c r="N25" s="19" t="b">
        <x:v>1</x:v>
      </x:c>
      <x:c r="O25" s="13" t="n">
        <x:v>4</x:v>
      </x:c>
      <x:c r="P25" s="13" t="n">
        <x:v>4</x:v>
      </x:c>
      <x:c r="Q25" s="13" t="n">
        <x:v>4</x:v>
      </x:c>
      <x:c r="R25" s="13" t="n">
        <x:v>0</x:v>
      </x:c>
      <x:c r="S25" s="14" t="n">
        <x:f>IFERROR(Q25/O25,"")</x:f>
        <x:v>1</x:v>
      </x:c>
      <x:c r="T25" s="14" t="n">
        <x:f>IFERROR(R25/P25,"")</x:f>
        <x:v>0</x:v>
      </x:c>
      <x:c r="U25" s="16" t="n">
        <x:v>0.071675</x:v>
      </x:c>
    </x:row>
    <x:row r="26" ht="21" customHeight="1">
      <x:c r="A26" s="13" t="n">
        <x:v>25</x:v>
      </x:c>
      <x:c r="B26" s="13" t="n">
        <x:v>9</x:v>
      </x:c>
      <x:c r="C26" s="13" t="n">
        <x:v>1</x:v>
      </x:c>
      <x:c r="D26" s="13" t="str">
        <x:v>general-comparison</x:v>
      </x:c>
      <x:c r="E26" s="13" t="str">
        <x:v>A</x:v>
      </x:c>
      <x:c r="F26" s="13" t="str">
        <x:v>orthopedics</x:v>
      </x:c>
      <x:c r="G26" s="13" t="str">
        <x:v>Orthopedics</x:v>
      </x:c>
      <x:c r="H26" s="13" t="str">
        <x:v>chicago</x:v>
      </x:c>
      <x:c r="I26" s="13" t="str">
        <x:v>Chicago</x:v>
      </x:c>
      <x:c r="J26" s="13" t="str">
        <x:v>Illinois</x:v>
      </x:c>
      <x:c r="K26" s="13" t="str">
        <x:v>completed</x:v>
      </x:c>
      <x:c r="L26" s="13" t="n">
        <x:v>1</x:v>
      </x:c>
      <x:c r="M26" s="13" t="n">
        <x:v>4</x:v>
      </x:c>
      <x:c r="N26" s="19" t="b">
        <x:v>1</x:v>
      </x:c>
      <x:c r="O26" s="13" t="n">
        <x:v>4</x:v>
      </x:c>
      <x:c r="P26" s="13" t="n">
        <x:v>4</x:v>
      </x:c>
      <x:c r="Q26" s="13" t="n">
        <x:v>4</x:v>
      </x:c>
      <x:c r="R26" s="13" t="n">
        <x:v>0</x:v>
      </x:c>
      <x:c r="S26" s="14" t="n">
        <x:f>IFERROR(Q26/O26,"")</x:f>
        <x:v>1</x:v>
      </x:c>
      <x:c r="T26" s="14" t="n">
        <x:f>IFERROR(R26/P26,"")</x:f>
        <x:v>0</x:v>
      </x:c>
      <x:c r="U26" s="16" t="n">
        <x:v>0.071265</x:v>
      </x:c>
    </x:row>
    <x:row r="27" ht="21" customHeight="1">
      <x:c r="A27" s="13" t="n">
        <x:v>26</x:v>
      </x:c>
      <x:c r="B27" s="13" t="n">
        <x:v>9</x:v>
      </x:c>
      <x:c r="C27" s="13" t="n">
        <x:v>2</x:v>
      </x:c>
      <x:c r="D27" s="13" t="str">
        <x:v>general-comparison</x:v>
      </x:c>
      <x:c r="E27" s="13" t="str">
        <x:v>A</x:v>
      </x:c>
      <x:c r="F27" s="13" t="str">
        <x:v>orthopedics</x:v>
      </x:c>
      <x:c r="G27" s="13" t="str">
        <x:v>Orthopedics</x:v>
      </x:c>
      <x:c r="H27" s="13" t="str">
        <x:v>chicago</x:v>
      </x:c>
      <x:c r="I27" s="13" t="str">
        <x:v>Chicago</x:v>
      </x:c>
      <x:c r="J27" s="13" t="str">
        <x:v>Illinois</x:v>
      </x:c>
      <x:c r="K27" s="13" t="str">
        <x:v>completed</x:v>
      </x:c>
      <x:c r="L27" s="13" t="n">
        <x:v>2</x:v>
      </x:c>
      <x:c r="M27" s="13" t="n">
        <x:v>4</x:v>
      </x:c>
      <x:c r="N27" s="19" t="b">
        <x:v>1</x:v>
      </x:c>
      <x:c r="O27" s="13" t="n">
        <x:v>4</x:v>
      </x:c>
      <x:c r="P27" s="13" t="n">
        <x:v>4</x:v>
      </x:c>
      <x:c r="Q27" s="13" t="n">
        <x:v>4</x:v>
      </x:c>
      <x:c r="R27" s="13" t="n">
        <x:v>0</x:v>
      </x:c>
      <x:c r="S27" s="14" t="n">
        <x:f>IFERROR(Q27/O27,"")</x:f>
        <x:v>1</x:v>
      </x:c>
      <x:c r="T27" s="14" t="n">
        <x:f>IFERROR(R27/P27,"")</x:f>
        <x:v>0</x:v>
      </x:c>
      <x:c r="U27" s="16" t="n">
        <x:v>0.10155</x:v>
      </x:c>
    </x:row>
    <x:row r="28" ht="21" customHeight="1">
      <x:c r="A28" s="13" t="n">
        <x:v>27</x:v>
      </x:c>
      <x:c r="B28" s="13" t="n">
        <x:v>9</x:v>
      </x:c>
      <x:c r="C28" s="13" t="n">
        <x:v>3</x:v>
      </x:c>
      <x:c r="D28" s="13" t="str">
        <x:v>general-comparison</x:v>
      </x:c>
      <x:c r="E28" s="13" t="str">
        <x:v>A</x:v>
      </x:c>
      <x:c r="F28" s="13" t="str">
        <x:v>orthopedics</x:v>
      </x:c>
      <x:c r="G28" s="13" t="str">
        <x:v>Orthopedics</x:v>
      </x:c>
      <x:c r="H28" s="13" t="str">
        <x:v>chicago</x:v>
      </x:c>
      <x:c r="I28" s="13" t="str">
        <x:v>Chicago</x:v>
      </x:c>
      <x:c r="J28" s="13" t="str">
        <x:v>Illinois</x:v>
      </x:c>
      <x:c r="K28" s="13" t="str">
        <x:v>completed</x:v>
      </x:c>
      <x:c r="L28" s="13" t="n">
        <x:v>1</x:v>
      </x:c>
      <x:c r="M28" s="13" t="n">
        <x:v>4</x:v>
      </x:c>
      <x:c r="N28" s="19" t="b">
        <x:v>1</x:v>
      </x:c>
      <x:c r="O28" s="13" t="n">
        <x:v>4</x:v>
      </x:c>
      <x:c r="P28" s="13" t="n">
        <x:v>4</x:v>
      </x:c>
      <x:c r="Q28" s="13" t="n">
        <x:v>4</x:v>
      </x:c>
      <x:c r="R28" s="13" t="n">
        <x:v>0</x:v>
      </x:c>
      <x:c r="S28" s="14" t="n">
        <x:f>IFERROR(Q28/O28,"")</x:f>
        <x:v>1</x:v>
      </x:c>
      <x:c r="T28" s="14" t="n">
        <x:f>IFERROR(R28/P28,"")</x:f>
        <x:v>0</x:v>
      </x:c>
      <x:c r="U28" s="16" t="n">
        <x:v>0.07111</x:v>
      </x:c>
    </x:row>
    <x:row r="29" ht="21" customHeight="1">
      <x:c r="A29" s="13" t="n">
        <x:v>28</x:v>
      </x:c>
      <x:c r="B29" s="13" t="n">
        <x:v>10</x:v>
      </x:c>
      <x:c r="C29" s="13" t="n">
        <x:v>1</x:v>
      </x:c>
      <x:c r="D29" s="13" t="str">
        <x:v>general-comparison</x:v>
      </x:c>
      <x:c r="E29" s="13" t="str">
        <x:v>B</x:v>
      </x:c>
      <x:c r="F29" s="13" t="str">
        <x:v>orthopedics</x:v>
      </x:c>
      <x:c r="G29" s="13" t="str">
        <x:v>Orthopedics</x:v>
      </x:c>
      <x:c r="H29" s="13" t="str">
        <x:v>chicago</x:v>
      </x:c>
      <x:c r="I29" s="13" t="str">
        <x:v>Chicago</x:v>
      </x:c>
      <x:c r="J29" s="13" t="str">
        <x:v>Illinois</x:v>
      </x:c>
      <x:c r="K29" s="13" t="str">
        <x:v>completed</x:v>
      </x:c>
      <x:c r="L29" s="13" t="n">
        <x:v>1</x:v>
      </x:c>
      <x:c r="M29" s="13" t="n">
        <x:v>4</x:v>
      </x:c>
      <x:c r="N29" s="19" t="b">
        <x:v>1</x:v>
      </x:c>
      <x:c r="O29" s="13" t="n">
        <x:v>4</x:v>
      </x:c>
      <x:c r="P29" s="13" t="n">
        <x:v>4</x:v>
      </x:c>
      <x:c r="Q29" s="13" t="n">
        <x:v>4</x:v>
      </x:c>
      <x:c r="R29" s="13" t="n">
        <x:v>0</x:v>
      </x:c>
      <x:c r="S29" s="14" t="n">
        <x:f>IFERROR(Q29/O29,"")</x:f>
        <x:v>1</x:v>
      </x:c>
      <x:c r="T29" s="14" t="n">
        <x:f>IFERROR(R29/P29,"")</x:f>
        <x:v>0</x:v>
      </x:c>
      <x:c r="U29" s="16" t="n">
        <x:v>0.07076</x:v>
      </x:c>
    </x:row>
    <x:row r="30" ht="21" customHeight="1">
      <x:c r="A30" s="13" t="n">
        <x:v>29</x:v>
      </x:c>
      <x:c r="B30" s="13" t="n">
        <x:v>10</x:v>
      </x:c>
      <x:c r="C30" s="13" t="n">
        <x:v>2</x:v>
      </x:c>
      <x:c r="D30" s="13" t="str">
        <x:v>general-comparison</x:v>
      </x:c>
      <x:c r="E30" s="13" t="str">
        <x:v>B</x:v>
      </x:c>
      <x:c r="F30" s="13" t="str">
        <x:v>orthopedics</x:v>
      </x:c>
      <x:c r="G30" s="13" t="str">
        <x:v>Orthopedics</x:v>
      </x:c>
      <x:c r="H30" s="13" t="str">
        <x:v>chicago</x:v>
      </x:c>
      <x:c r="I30" s="13" t="str">
        <x:v>Chicago</x:v>
      </x:c>
      <x:c r="J30" s="13" t="str">
        <x:v>Illinois</x:v>
      </x:c>
      <x:c r="K30" s="13" t="str">
        <x:v>completed</x:v>
      </x:c>
      <x:c r="L30" s="13" t="n">
        <x:v>1</x:v>
      </x:c>
      <x:c r="M30" s="13" t="n">
        <x:v>4</x:v>
      </x:c>
      <x:c r="N30" s="19" t="b">
        <x:v>1</x:v>
      </x:c>
      <x:c r="O30" s="13" t="n">
        <x:v>4</x:v>
      </x:c>
      <x:c r="P30" s="13" t="n">
        <x:v>4</x:v>
      </x:c>
      <x:c r="Q30" s="13" t="n">
        <x:v>4</x:v>
      </x:c>
      <x:c r="R30" s="13" t="n">
        <x:v>0</x:v>
      </x:c>
      <x:c r="S30" s="14" t="n">
        <x:f>IFERROR(Q30/O30,"")</x:f>
        <x:v>1</x:v>
      </x:c>
      <x:c r="T30" s="14" t="n">
        <x:f>IFERROR(R30/P30,"")</x:f>
        <x:v>0</x:v>
      </x:c>
      <x:c r="U30" s="16" t="n">
        <x:v>0.073055</x:v>
      </x:c>
    </x:row>
    <x:row r="31" ht="21" customHeight="1">
      <x:c r="A31" s="13" t="n">
        <x:v>30</x:v>
      </x:c>
      <x:c r="B31" s="13" t="n">
        <x:v>10</x:v>
      </x:c>
      <x:c r="C31" s="13" t="n">
        <x:v>3</x:v>
      </x:c>
      <x:c r="D31" s="13" t="str">
        <x:v>general-comparison</x:v>
      </x:c>
      <x:c r="E31" s="13" t="str">
        <x:v>B</x:v>
      </x:c>
      <x:c r="F31" s="13" t="str">
        <x:v>orthopedics</x:v>
      </x:c>
      <x:c r="G31" s="13" t="str">
        <x:v>Orthopedics</x:v>
      </x:c>
      <x:c r="H31" s="13" t="str">
        <x:v>chicago</x:v>
      </x:c>
      <x:c r="I31" s="13" t="str">
        <x:v>Chicago</x:v>
      </x:c>
      <x:c r="J31" s="13" t="str">
        <x:v>Illinois</x:v>
      </x:c>
      <x:c r="K31" s="13" t="str">
        <x:v>completed</x:v>
      </x:c>
      <x:c r="L31" s="13" t="n">
        <x:v>1</x:v>
      </x:c>
      <x:c r="M31" s="13" t="n">
        <x:v>4</x:v>
      </x:c>
      <x:c r="N31" s="19" t="b">
        <x:v>1</x:v>
      </x:c>
      <x:c r="O31" s="13" t="n">
        <x:v>4</x:v>
      </x:c>
      <x:c r="P31" s="13" t="n">
        <x:v>4</x:v>
      </x:c>
      <x:c r="Q31" s="13" t="n">
        <x:v>4</x:v>
      </x:c>
      <x:c r="R31" s="13" t="n">
        <x:v>0</x:v>
      </x:c>
      <x:c r="S31" s="14" t="n">
        <x:f>IFERROR(Q31/O31,"")</x:f>
        <x:v>1</x:v>
      </x:c>
      <x:c r="T31" s="14" t="n">
        <x:f>IFERROR(R31/P31,"")</x:f>
        <x:v>0</x:v>
      </x:c>
      <x:c r="U31" s="16" t="n">
        <x:v>0.0727</x:v>
      </x:c>
    </x:row>
    <x:row r="32" ht="21" customHeight="1">
      <x:c r="A32" s="13" t="n">
        <x:v>31</x:v>
      </x:c>
      <x:c r="B32" s="13" t="n">
        <x:v>11</x:v>
      </x:c>
      <x:c r="C32" s="13" t="n">
        <x:v>1</x:v>
      </x:c>
      <x:c r="D32" s="13" t="str">
        <x:v>general-comparison</x:v>
      </x:c>
      <x:c r="E32" s="13" t="str">
        <x:v>A</x:v>
      </x:c>
      <x:c r="F32" s="13" t="str">
        <x:v>orthopedics</x:v>
      </x:c>
      <x:c r="G32" s="13" t="str">
        <x:v>Orthopedics</x:v>
      </x:c>
      <x:c r="H32" s="13" t="str">
        <x:v>houston</x:v>
      </x:c>
      <x:c r="I32" s="13" t="str">
        <x:v>Houston</x:v>
      </x:c>
      <x:c r="J32" s="13" t="str">
        <x:v>Texas</x:v>
      </x:c>
      <x:c r="K32" s="13" t="str">
        <x:v>completed</x:v>
      </x:c>
      <x:c r="L32" s="13" t="n">
        <x:v>1</x:v>
      </x:c>
      <x:c r="M32" s="13" t="n">
        <x:v>4</x:v>
      </x:c>
      <x:c r="N32" s="19" t="b">
        <x:v>1</x:v>
      </x:c>
      <x:c r="O32" s="13" t="n">
        <x:v>4</x:v>
      </x:c>
      <x:c r="P32" s="13" t="n">
        <x:v>4</x:v>
      </x:c>
      <x:c r="Q32" s="13" t="n">
        <x:v>4</x:v>
      </x:c>
      <x:c r="R32" s="13" t="n">
        <x:v>0</x:v>
      </x:c>
      <x:c r="S32" s="14" t="n">
        <x:f>IFERROR(Q32/O32,"")</x:f>
        <x:v>1</x:v>
      </x:c>
      <x:c r="T32" s="14" t="n">
        <x:f>IFERROR(R32/P32,"")</x:f>
        <x:v>0</x:v>
      </x:c>
      <x:c r="U32" s="16" t="n">
        <x:v>0.07188</x:v>
      </x:c>
    </x:row>
    <x:row r="33" ht="21" customHeight="1">
      <x:c r="A33" s="13" t="n">
        <x:v>32</x:v>
      </x:c>
      <x:c r="B33" s="13" t="n">
        <x:v>11</x:v>
      </x:c>
      <x:c r="C33" s="13" t="n">
        <x:v>2</x:v>
      </x:c>
      <x:c r="D33" s="13" t="str">
        <x:v>general-comparison</x:v>
      </x:c>
      <x:c r="E33" s="13" t="str">
        <x:v>A</x:v>
      </x:c>
      <x:c r="F33" s="13" t="str">
        <x:v>orthopedics</x:v>
      </x:c>
      <x:c r="G33" s="13" t="str">
        <x:v>Orthopedics</x:v>
      </x:c>
      <x:c r="H33" s="13" t="str">
        <x:v>houston</x:v>
      </x:c>
      <x:c r="I33" s="13" t="str">
        <x:v>Houston</x:v>
      </x:c>
      <x:c r="J33" s="13" t="str">
        <x:v>Texas</x:v>
      </x:c>
      <x:c r="K33" s="13" t="str">
        <x:v>completed</x:v>
      </x:c>
      <x:c r="L33" s="13" t="n">
        <x:v>1</x:v>
      </x:c>
      <x:c r="M33" s="13" t="n">
        <x:v>4</x:v>
      </x:c>
      <x:c r="N33" s="19" t="b">
        <x:v>1</x:v>
      </x:c>
      <x:c r="O33" s="13" t="n">
        <x:v>4</x:v>
      </x:c>
      <x:c r="P33" s="13" t="n">
        <x:v>4</x:v>
      </x:c>
      <x:c r="Q33" s="13" t="n">
        <x:v>4</x:v>
      </x:c>
      <x:c r="R33" s="13" t="n">
        <x:v>0</x:v>
      </x:c>
      <x:c r="S33" s="14" t="n">
        <x:f>IFERROR(Q33/O33,"")</x:f>
        <x:v>1</x:v>
      </x:c>
      <x:c r="T33" s="14" t="n">
        <x:f>IFERROR(R33/P33,"")</x:f>
        <x:v>0</x:v>
      </x:c>
      <x:c r="U33" s="16" t="n">
        <x:v>0.071245</x:v>
      </x:c>
    </x:row>
    <x:row r="34" ht="21" customHeight="1">
      <x:c r="A34" s="13" t="n">
        <x:v>33</x:v>
      </x:c>
      <x:c r="B34" s="13" t="n">
        <x:v>11</x:v>
      </x:c>
      <x:c r="C34" s="13" t="n">
        <x:v>3</x:v>
      </x:c>
      <x:c r="D34" s="13" t="str">
        <x:v>general-comparison</x:v>
      </x:c>
      <x:c r="E34" s="13" t="str">
        <x:v>A</x:v>
      </x:c>
      <x:c r="F34" s="13" t="str">
        <x:v>orthopedics</x:v>
      </x:c>
      <x:c r="G34" s="13" t="str">
        <x:v>Orthopedics</x:v>
      </x:c>
      <x:c r="H34" s="13" t="str">
        <x:v>houston</x:v>
      </x:c>
      <x:c r="I34" s="13" t="str">
        <x:v>Houston</x:v>
      </x:c>
      <x:c r="J34" s="13" t="str">
        <x:v>Texas</x:v>
      </x:c>
      <x:c r="K34" s="13" t="str">
        <x:v>completed</x:v>
      </x:c>
      <x:c r="L34" s="13" t="n">
        <x:v>1</x:v>
      </x:c>
      <x:c r="M34" s="13" t="n">
        <x:v>4</x:v>
      </x:c>
      <x:c r="N34" s="19" t="b">
        <x:v>1</x:v>
      </x:c>
      <x:c r="O34" s="13" t="n">
        <x:v>4</x:v>
      </x:c>
      <x:c r="P34" s="13" t="n">
        <x:v>4</x:v>
      </x:c>
      <x:c r="Q34" s="13" t="n">
        <x:v>4</x:v>
      </x:c>
      <x:c r="R34" s="13" t="n">
        <x:v>0</x:v>
      </x:c>
      <x:c r="S34" s="14" t="n">
        <x:f>IFERROR(Q34/O34,"")</x:f>
        <x:v>1</x:v>
      </x:c>
      <x:c r="T34" s="14" t="n">
        <x:f>IFERROR(R34/P34,"")</x:f>
        <x:v>0</x:v>
      </x:c>
      <x:c r="U34" s="16" t="n">
        <x:v>0.07065</x:v>
      </x:c>
    </x:row>
    <x:row r="35" ht="21" customHeight="1">
      <x:c r="A35" s="13" t="n">
        <x:v>34</x:v>
      </x:c>
      <x:c r="B35" s="13" t="n">
        <x:v>12</x:v>
      </x:c>
      <x:c r="C35" s="13" t="n">
        <x:v>1</x:v>
      </x:c>
      <x:c r="D35" s="13" t="str">
        <x:v>general-comparison</x:v>
      </x:c>
      <x:c r="E35" s="13" t="str">
        <x:v>B</x:v>
      </x:c>
      <x:c r="F35" s="13" t="str">
        <x:v>orthopedics</x:v>
      </x:c>
      <x:c r="G35" s="13" t="str">
        <x:v>Orthopedics</x:v>
      </x:c>
      <x:c r="H35" s="13" t="str">
        <x:v>houston</x:v>
      </x:c>
      <x:c r="I35" s="13" t="str">
        <x:v>Houston</x:v>
      </x:c>
      <x:c r="J35" s="13" t="str">
        <x:v>Texas</x:v>
      </x:c>
      <x:c r="K35" s="13" t="str">
        <x:v>completed</x:v>
      </x:c>
      <x:c r="L35" s="13" t="n">
        <x:v>2</x:v>
      </x:c>
      <x:c r="M35" s="13" t="n">
        <x:v>4</x:v>
      </x:c>
      <x:c r="N35" s="19" t="b">
        <x:v>1</x:v>
      </x:c>
      <x:c r="O35" s="13" t="n">
        <x:v>3</x:v>
      </x:c>
      <x:c r="P35" s="13" t="n">
        <x:v>4</x:v>
      </x:c>
      <x:c r="Q35" s="13" t="n">
        <x:v>2</x:v>
      </x:c>
      <x:c r="R35" s="13" t="n">
        <x:v>2</x:v>
      </x:c>
      <x:c r="S35" s="14" t="n">
        <x:f>IFERROR(Q35/O35,"")</x:f>
        <x:v>0.6666666666666666</x:v>
      </x:c>
      <x:c r="T35" s="14" t="n">
        <x:f>IFERROR(R35/P35,"")</x:f>
        <x:v>0.5</x:v>
      </x:c>
      <x:c r="U35" s="16" t="n">
        <x:v>0.114775</x:v>
      </x:c>
    </x:row>
    <x:row r="36" ht="21" customHeight="1">
      <x:c r="A36" s="13" t="n">
        <x:v>35</x:v>
      </x:c>
      <x:c r="B36" s="13" t="n">
        <x:v>12</x:v>
      </x:c>
      <x:c r="C36" s="13" t="n">
        <x:v>2</x:v>
      </x:c>
      <x:c r="D36" s="13" t="str">
        <x:v>general-comparison</x:v>
      </x:c>
      <x:c r="E36" s="13" t="str">
        <x:v>B</x:v>
      </x:c>
      <x:c r="F36" s="13" t="str">
        <x:v>orthopedics</x:v>
      </x:c>
      <x:c r="G36" s="13" t="str">
        <x:v>Orthopedics</x:v>
      </x:c>
      <x:c r="H36" s="13" t="str">
        <x:v>houston</x:v>
      </x:c>
      <x:c r="I36" s="13" t="str">
        <x:v>Houston</x:v>
      </x:c>
      <x:c r="J36" s="13" t="str">
        <x:v>Texas</x:v>
      </x:c>
      <x:c r="K36" s="13" t="str">
        <x:v>completed</x:v>
      </x:c>
      <x:c r="L36" s="13" t="n">
        <x:v>1</x:v>
      </x:c>
      <x:c r="M36" s="13" t="n">
        <x:v>4</x:v>
      </x:c>
      <x:c r="N36" s="19" t="b">
        <x:v>1</x:v>
      </x:c>
      <x:c r="O36" s="13" t="n">
        <x:v>4</x:v>
      </x:c>
      <x:c r="P36" s="13" t="n">
        <x:v>4</x:v>
      </x:c>
      <x:c r="Q36" s="13" t="n">
        <x:v>4</x:v>
      </x:c>
      <x:c r="R36" s="13" t="n">
        <x:v>0</x:v>
      </x:c>
      <x:c r="S36" s="14" t="n">
        <x:f>IFERROR(Q36/O36,"")</x:f>
        <x:v>1</x:v>
      </x:c>
      <x:c r="T36" s="14" t="n">
        <x:f>IFERROR(R36/P36,"")</x:f>
        <x:v>0</x:v>
      </x:c>
      <x:c r="U36" s="16" t="n">
        <x:v>0.068915</x:v>
      </x:c>
    </x:row>
    <x:row r="37" ht="21" customHeight="1">
      <x:c r="A37" s="13" t="n">
        <x:v>36</x:v>
      </x:c>
      <x:c r="B37" s="13" t="n">
        <x:v>12</x:v>
      </x:c>
      <x:c r="C37" s="13" t="n">
        <x:v>3</x:v>
      </x:c>
      <x:c r="D37" s="13" t="str">
        <x:v>general-comparison</x:v>
      </x:c>
      <x:c r="E37" s="13" t="str">
        <x:v>B</x:v>
      </x:c>
      <x:c r="F37" s="13" t="str">
        <x:v>orthopedics</x:v>
      </x:c>
      <x:c r="G37" s="13" t="str">
        <x:v>Orthopedics</x:v>
      </x:c>
      <x:c r="H37" s="13" t="str">
        <x:v>houston</x:v>
      </x:c>
      <x:c r="I37" s="13" t="str">
        <x:v>Houston</x:v>
      </x:c>
      <x:c r="J37" s="13" t="str">
        <x:v>Texas</x:v>
      </x:c>
      <x:c r="K37" s="13" t="str">
        <x:v>completed</x:v>
      </x:c>
      <x:c r="L37" s="13" t="n">
        <x:v>1</x:v>
      </x:c>
      <x:c r="M37" s="13" t="n">
        <x:v>4</x:v>
      </x:c>
      <x:c r="N37" s="19" t="b">
        <x:v>1</x:v>
      </x:c>
      <x:c r="O37" s="13" t="n">
        <x:v>4</x:v>
      </x:c>
      <x:c r="P37" s="13" t="n">
        <x:v>4</x:v>
      </x:c>
      <x:c r="Q37" s="13" t="n">
        <x:v>4</x:v>
      </x:c>
      <x:c r="R37" s="13" t="n">
        <x:v>0</x:v>
      </x:c>
      <x:c r="S37" s="14" t="n">
        <x:f>IFERROR(Q37/O37,"")</x:f>
        <x:v>1</x:v>
      </x:c>
      <x:c r="T37" s="14" t="n">
        <x:f>IFERROR(R37/P37,"")</x:f>
        <x:v>0</x:v>
      </x:c>
      <x:c r="U37" s="16" t="n">
        <x:v>0.071885</x:v>
      </x:c>
    </x:row>
    <x:row r="38" ht="21" customHeight="1">
      <x:c r="A38" s="13" t="n">
        <x:v>37</x:v>
      </x:c>
      <x:c r="B38" s="13" t="n">
        <x:v>13</x:v>
      </x:c>
      <x:c r="C38" s="13" t="n">
        <x:v>1</x:v>
      </x:c>
      <x:c r="D38" s="13" t="str">
        <x:v>general-comparison</x:v>
      </x:c>
      <x:c r="E38" s="13" t="str">
        <x:v>A</x:v>
      </x:c>
      <x:c r="F38" s="13" t="str">
        <x:v>ophthalmology</x:v>
      </x:c>
      <x:c r="G38" s="13" t="str">
        <x:v>Ophthalmology</x:v>
      </x:c>
      <x:c r="H38" s="13" t="str">
        <x:v>new-york</x:v>
      </x:c>
      <x:c r="I38" s="13" t="str">
        <x:v>New York</x:v>
      </x:c>
      <x:c r="J38" s="13" t="str">
        <x:v>New York</x:v>
      </x:c>
      <x:c r="K38" s="13" t="str">
        <x:v>completed</x:v>
      </x:c>
      <x:c r="L38" s="13" t="n">
        <x:v>1</x:v>
      </x:c>
      <x:c r="M38" s="13" t="n">
        <x:v>4</x:v>
      </x:c>
      <x:c r="N38" s="19" t="b">
        <x:v>1</x:v>
      </x:c>
      <x:c r="O38" s="13" t="n">
        <x:v>4</x:v>
      </x:c>
      <x:c r="P38" s="13" t="n">
        <x:v>4</x:v>
      </x:c>
      <x:c r="Q38" s="13" t="n">
        <x:v>4</x:v>
      </x:c>
      <x:c r="R38" s="13" t="n">
        <x:v>0</x:v>
      </x:c>
      <x:c r="S38" s="14" t="n">
        <x:f>IFERROR(Q38/O38,"")</x:f>
        <x:v>1</x:v>
      </x:c>
      <x:c r="T38" s="14" t="n">
        <x:f>IFERROR(R38/P38,"")</x:f>
        <x:v>0</x:v>
      </x:c>
      <x:c r="U38" s="16" t="n">
        <x:v>0.07185</x:v>
      </x:c>
    </x:row>
    <x:row r="39" ht="21" customHeight="1">
      <x:c r="A39" s="13" t="n">
        <x:v>38</x:v>
      </x:c>
      <x:c r="B39" s="13" t="n">
        <x:v>13</x:v>
      </x:c>
      <x:c r="C39" s="13" t="n">
        <x:v>2</x:v>
      </x:c>
      <x:c r="D39" s="13" t="str">
        <x:v>general-comparison</x:v>
      </x:c>
      <x:c r="E39" s="13" t="str">
        <x:v>A</x:v>
      </x:c>
      <x:c r="F39" s="13" t="str">
        <x:v>ophthalmology</x:v>
      </x:c>
      <x:c r="G39" s="13" t="str">
        <x:v>Ophthalmology</x:v>
      </x:c>
      <x:c r="H39" s="13" t="str">
        <x:v>new-york</x:v>
      </x:c>
      <x:c r="I39" s="13" t="str">
        <x:v>New York</x:v>
      </x:c>
      <x:c r="J39" s="13" t="str">
        <x:v>New York</x:v>
      </x:c>
      <x:c r="K39" s="13" t="str">
        <x:v>completed</x:v>
      </x:c>
      <x:c r="L39" s="13" t="n">
        <x:v>1</x:v>
      </x:c>
      <x:c r="M39" s="13" t="n">
        <x:v>4</x:v>
      </x:c>
      <x:c r="N39" s="19" t="b">
        <x:v>1</x:v>
      </x:c>
      <x:c r="O39" s="13" t="n">
        <x:v>4</x:v>
      </x:c>
      <x:c r="P39" s="13" t="n">
        <x:v>4</x:v>
      </x:c>
      <x:c r="Q39" s="13" t="n">
        <x:v>4</x:v>
      </x:c>
      <x:c r="R39" s="13" t="n">
        <x:v>0</x:v>
      </x:c>
      <x:c r="S39" s="14" t="n">
        <x:f>IFERROR(Q39/O39,"")</x:f>
        <x:v>1</x:v>
      </x:c>
      <x:c r="T39" s="14" t="n">
        <x:f>IFERROR(R39/P39,"")</x:f>
        <x:v>0</x:v>
      </x:c>
      <x:c r="U39" s="16" t="n">
        <x:v>0.071625</x:v>
      </x:c>
    </x:row>
    <x:row r="40" ht="21" customHeight="1">
      <x:c r="A40" s="13" t="n">
        <x:v>39</x:v>
      </x:c>
      <x:c r="B40" s="13" t="n">
        <x:v>13</x:v>
      </x:c>
      <x:c r="C40" s="13" t="n">
        <x:v>3</x:v>
      </x:c>
      <x:c r="D40" s="13" t="str">
        <x:v>general-comparison</x:v>
      </x:c>
      <x:c r="E40" s="13" t="str">
        <x:v>A</x:v>
      </x:c>
      <x:c r="F40" s="13" t="str">
        <x:v>ophthalmology</x:v>
      </x:c>
      <x:c r="G40" s="13" t="str">
        <x:v>Ophthalmology</x:v>
      </x:c>
      <x:c r="H40" s="13" t="str">
        <x:v>new-york</x:v>
      </x:c>
      <x:c r="I40" s="13" t="str">
        <x:v>New York</x:v>
      </x:c>
      <x:c r="J40" s="13" t="str">
        <x:v>New York</x:v>
      </x:c>
      <x:c r="K40" s="13" t="str">
        <x:v>completed</x:v>
      </x:c>
      <x:c r="L40" s="13" t="n">
        <x:v>1</x:v>
      </x:c>
      <x:c r="M40" s="13" t="n">
        <x:v>4</x:v>
      </x:c>
      <x:c r="N40" s="19" t="b">
        <x:v>1</x:v>
      </x:c>
      <x:c r="O40" s="13" t="n">
        <x:v>4</x:v>
      </x:c>
      <x:c r="P40" s="13" t="n">
        <x:v>4</x:v>
      </x:c>
      <x:c r="Q40" s="13" t="n">
        <x:v>4</x:v>
      </x:c>
      <x:c r="R40" s="13" t="n">
        <x:v>0</x:v>
      </x:c>
      <x:c r="S40" s="14" t="n">
        <x:f>IFERROR(Q40/O40,"")</x:f>
        <x:v>1</x:v>
      </x:c>
      <x:c r="T40" s="14" t="n">
        <x:f>IFERROR(R40/P40,"")</x:f>
        <x:v>0</x:v>
      </x:c>
      <x:c r="U40" s="16" t="n">
        <x:v>0.07268</x:v>
      </x:c>
    </x:row>
    <x:row r="41" ht="21" customHeight="1">
      <x:c r="A41" s="13" t="n">
        <x:v>40</x:v>
      </x:c>
      <x:c r="B41" s="13" t="n">
        <x:v>14</x:v>
      </x:c>
      <x:c r="C41" s="13" t="n">
        <x:v>1</x:v>
      </x:c>
      <x:c r="D41" s="13" t="str">
        <x:v>general-comparison</x:v>
      </x:c>
      <x:c r="E41" s="13" t="str">
        <x:v>B</x:v>
      </x:c>
      <x:c r="F41" s="13" t="str">
        <x:v>ophthalmology</x:v>
      </x:c>
      <x:c r="G41" s="13" t="str">
        <x:v>Ophthalmology</x:v>
      </x:c>
      <x:c r="H41" s="13" t="str">
        <x:v>new-york</x:v>
      </x:c>
      <x:c r="I41" s="13" t="str">
        <x:v>New York</x:v>
      </x:c>
      <x:c r="J41" s="13" t="str">
        <x:v>New York</x:v>
      </x:c>
      <x:c r="K41" s="13" t="str">
        <x:v>completed</x:v>
      </x:c>
      <x:c r="L41" s="13" t="n">
        <x:v>1</x:v>
      </x:c>
      <x:c r="M41" s="13" t="n">
        <x:v>4</x:v>
      </x:c>
      <x:c r="N41" s="19" t="b">
        <x:v>1</x:v>
      </x:c>
      <x:c r="O41" s="13" t="n">
        <x:v>4</x:v>
      </x:c>
      <x:c r="P41" s="13" t="n">
        <x:v>4</x:v>
      </x:c>
      <x:c r="Q41" s="13" t="n">
        <x:v>4</x:v>
      </x:c>
      <x:c r="R41" s="13" t="n">
        <x:v>0</x:v>
      </x:c>
      <x:c r="S41" s="14" t="n">
        <x:f>IFERROR(Q41/O41,"")</x:f>
        <x:v>1</x:v>
      </x:c>
      <x:c r="T41" s="14" t="n">
        <x:f>IFERROR(R41/P41,"")</x:f>
        <x:v>0</x:v>
      </x:c>
      <x:c r="U41" s="16" t="n">
        <x:v>0.07158</x:v>
      </x:c>
    </x:row>
    <x:row r="42" ht="21" customHeight="1">
      <x:c r="A42" s="13" t="n">
        <x:v>41</x:v>
      </x:c>
      <x:c r="B42" s="13" t="n">
        <x:v>14</x:v>
      </x:c>
      <x:c r="C42" s="13" t="n">
        <x:v>2</x:v>
      </x:c>
      <x:c r="D42" s="13" t="str">
        <x:v>general-comparison</x:v>
      </x:c>
      <x:c r="E42" s="13" t="str">
        <x:v>B</x:v>
      </x:c>
      <x:c r="F42" s="13" t="str">
        <x:v>ophthalmology</x:v>
      </x:c>
      <x:c r="G42" s="13" t="str">
        <x:v>Ophthalmology</x:v>
      </x:c>
      <x:c r="H42" s="13" t="str">
        <x:v>new-york</x:v>
      </x:c>
      <x:c r="I42" s="13" t="str">
        <x:v>New York</x:v>
      </x:c>
      <x:c r="J42" s="13" t="str">
        <x:v>New York</x:v>
      </x:c>
      <x:c r="K42" s="13" t="str">
        <x:v>completed</x:v>
      </x:c>
      <x:c r="L42" s="13" t="n">
        <x:v>2</x:v>
      </x:c>
      <x:c r="M42" s="13" t="n">
        <x:v>4</x:v>
      </x:c>
      <x:c r="N42" s="19" t="b">
        <x:v>1</x:v>
      </x:c>
      <x:c r="O42" s="13" t="n">
        <x:v>4</x:v>
      </x:c>
      <x:c r="P42" s="13" t="n">
        <x:v>4</x:v>
      </x:c>
      <x:c r="Q42" s="13" t="n">
        <x:v>3</x:v>
      </x:c>
      <x:c r="R42" s="13" t="n">
        <x:v>1</x:v>
      </x:c>
      <x:c r="S42" s="14" t="n">
        <x:f>IFERROR(Q42/O42,"")</x:f>
        <x:v>0.75</x:v>
      </x:c>
      <x:c r="T42" s="14" t="n">
        <x:f>IFERROR(R42/P42,"")</x:f>
        <x:v>0.25</x:v>
      </x:c>
      <x:c r="U42" s="16" t="n">
        <x:v>0.10121</x:v>
      </x:c>
    </x:row>
    <x:row r="43" ht="21" customHeight="1">
      <x:c r="A43" s="13" t="n">
        <x:v>42</x:v>
      </x:c>
      <x:c r="B43" s="13" t="n">
        <x:v>14</x:v>
      </x:c>
      <x:c r="C43" s="13" t="n">
        <x:v>3</x:v>
      </x:c>
      <x:c r="D43" s="13" t="str">
        <x:v>general-comparison</x:v>
      </x:c>
      <x:c r="E43" s="13" t="str">
        <x:v>B</x:v>
      </x:c>
      <x:c r="F43" s="13" t="str">
        <x:v>ophthalmology</x:v>
      </x:c>
      <x:c r="G43" s="13" t="str">
        <x:v>Ophthalmology</x:v>
      </x:c>
      <x:c r="H43" s="13" t="str">
        <x:v>new-york</x:v>
      </x:c>
      <x:c r="I43" s="13" t="str">
        <x:v>New York</x:v>
      </x:c>
      <x:c r="J43" s="13" t="str">
        <x:v>New York</x:v>
      </x:c>
      <x:c r="K43" s="13" t="str">
        <x:v>completed</x:v>
      </x:c>
      <x:c r="L43" s="13" t="n">
        <x:v>1</x:v>
      </x:c>
      <x:c r="M43" s="13" t="n">
        <x:v>4</x:v>
      </x:c>
      <x:c r="N43" s="19" t="b">
        <x:v>1</x:v>
      </x:c>
      <x:c r="O43" s="13" t="n">
        <x:v>4</x:v>
      </x:c>
      <x:c r="P43" s="13" t="n">
        <x:v>4</x:v>
      </x:c>
      <x:c r="Q43" s="13" t="n">
        <x:v>4</x:v>
      </x:c>
      <x:c r="R43" s="13" t="n">
        <x:v>0</x:v>
      </x:c>
      <x:c r="S43" s="14" t="n">
        <x:f>IFERROR(Q43/O43,"")</x:f>
        <x:v>1</x:v>
      </x:c>
      <x:c r="T43" s="14" t="n">
        <x:f>IFERROR(R43/P43,"")</x:f>
        <x:v>0</x:v>
      </x:c>
      <x:c r="U43" s="16" t="n">
        <x:v>0.07251</x:v>
      </x:c>
    </x:row>
    <x:row r="44" ht="21" customHeight="1">
      <x:c r="A44" s="13" t="n">
        <x:v>43</x:v>
      </x:c>
      <x:c r="B44" s="13" t="n">
        <x:v>15</x:v>
      </x:c>
      <x:c r="C44" s="13" t="n">
        <x:v>1</x:v>
      </x:c>
      <x:c r="D44" s="13" t="str">
        <x:v>general-comparison</x:v>
      </x:c>
      <x:c r="E44" s="13" t="str">
        <x:v>A</x:v>
      </x:c>
      <x:c r="F44" s="13" t="str">
        <x:v>ophthalmology</x:v>
      </x:c>
      <x:c r="G44" s="13" t="str">
        <x:v>Ophthalmology</x:v>
      </x:c>
      <x:c r="H44" s="13" t="str">
        <x:v>chicago</x:v>
      </x:c>
      <x:c r="I44" s="13" t="str">
        <x:v>Chicago</x:v>
      </x:c>
      <x:c r="J44" s="13" t="str">
        <x:v>Illinois</x:v>
      </x:c>
      <x:c r="K44" s="13" t="str">
        <x:v>completed</x:v>
      </x:c>
      <x:c r="L44" s="13" t="n">
        <x:v>1</x:v>
      </x:c>
      <x:c r="M44" s="13" t="n">
        <x:v>4</x:v>
      </x:c>
      <x:c r="N44" s="19" t="b">
        <x:v>1</x:v>
      </x:c>
      <x:c r="O44" s="13" t="n">
        <x:v>4</x:v>
      </x:c>
      <x:c r="P44" s="13" t="n">
        <x:v>4</x:v>
      </x:c>
      <x:c r="Q44" s="13" t="n">
        <x:v>4</x:v>
      </x:c>
      <x:c r="R44" s="13" t="n">
        <x:v>0</x:v>
      </x:c>
      <x:c r="S44" s="14" t="n">
        <x:f>IFERROR(Q44/O44,"")</x:f>
        <x:v>1</x:v>
      </x:c>
      <x:c r="T44" s="14" t="n">
        <x:f>IFERROR(R44/P44,"")</x:f>
        <x:v>0</x:v>
      </x:c>
      <x:c r="U44" s="16" t="n">
        <x:v>0.07117</x:v>
      </x:c>
    </x:row>
    <x:row r="45" ht="21" customHeight="1">
      <x:c r="A45" s="13" t="n">
        <x:v>44</x:v>
      </x:c>
      <x:c r="B45" s="13" t="n">
        <x:v>15</x:v>
      </x:c>
      <x:c r="C45" s="13" t="n">
        <x:v>2</x:v>
      </x:c>
      <x:c r="D45" s="13" t="str">
        <x:v>general-comparison</x:v>
      </x:c>
      <x:c r="E45" s="13" t="str">
        <x:v>A</x:v>
      </x:c>
      <x:c r="F45" s="13" t="str">
        <x:v>ophthalmology</x:v>
      </x:c>
      <x:c r="G45" s="13" t="str">
        <x:v>Ophthalmology</x:v>
      </x:c>
      <x:c r="H45" s="13" t="str">
        <x:v>chicago</x:v>
      </x:c>
      <x:c r="I45" s="13" t="str">
        <x:v>Chicago</x:v>
      </x:c>
      <x:c r="J45" s="13" t="str">
        <x:v>Illinois</x:v>
      </x:c>
      <x:c r="K45" s="13" t="str">
        <x:v>completed</x:v>
      </x:c>
      <x:c r="L45" s="13" t="n">
        <x:v>1</x:v>
      </x:c>
      <x:c r="M45" s="13" t="n">
        <x:v>4</x:v>
      </x:c>
      <x:c r="N45" s="19" t="b">
        <x:v>1</x:v>
      </x:c>
      <x:c r="O45" s="13" t="n">
        <x:v>4</x:v>
      </x:c>
      <x:c r="P45" s="13" t="n">
        <x:v>4</x:v>
      </x:c>
      <x:c r="Q45" s="13" t="n">
        <x:v>4</x:v>
      </x:c>
      <x:c r="R45" s="13" t="n">
        <x:v>0</x:v>
      </x:c>
      <x:c r="S45" s="14" t="n">
        <x:f>IFERROR(Q45/O45,"")</x:f>
        <x:v>1</x:v>
      </x:c>
      <x:c r="T45" s="14" t="n">
        <x:f>IFERROR(R45/P45,"")</x:f>
        <x:v>0</x:v>
      </x:c>
      <x:c r="U45" s="16" t="n">
        <x:v>0.071875</x:v>
      </x:c>
    </x:row>
    <x:row r="46" ht="21" customHeight="1">
      <x:c r="A46" s="13" t="n">
        <x:v>45</x:v>
      </x:c>
      <x:c r="B46" s="13" t="n">
        <x:v>15</x:v>
      </x:c>
      <x:c r="C46" s="13" t="n">
        <x:v>3</x:v>
      </x:c>
      <x:c r="D46" s="13" t="str">
        <x:v>general-comparison</x:v>
      </x:c>
      <x:c r="E46" s="13" t="str">
        <x:v>A</x:v>
      </x:c>
      <x:c r="F46" s="13" t="str">
        <x:v>ophthalmology</x:v>
      </x:c>
      <x:c r="G46" s="13" t="str">
        <x:v>Ophthalmology</x:v>
      </x:c>
      <x:c r="H46" s="13" t="str">
        <x:v>chicago</x:v>
      </x:c>
      <x:c r="I46" s="13" t="str">
        <x:v>Chicago</x:v>
      </x:c>
      <x:c r="J46" s="13" t="str">
        <x:v>Illinois</x:v>
      </x:c>
      <x:c r="K46" s="13" t="str">
        <x:v>completed</x:v>
      </x:c>
      <x:c r="L46" s="13" t="n">
        <x:v>1</x:v>
      </x:c>
      <x:c r="M46" s="13" t="n">
        <x:v>4</x:v>
      </x:c>
      <x:c r="N46" s="19" t="b">
        <x:v>1</x:v>
      </x:c>
      <x:c r="O46" s="13" t="n">
        <x:v>4</x:v>
      </x:c>
      <x:c r="P46" s="13" t="n">
        <x:v>4</x:v>
      </x:c>
      <x:c r="Q46" s="13" t="n">
        <x:v>4</x:v>
      </x:c>
      <x:c r="R46" s="13" t="n">
        <x:v>0</x:v>
      </x:c>
      <x:c r="S46" s="14" t="n">
        <x:f>IFERROR(Q46/O46,"")</x:f>
        <x:v>1</x:v>
      </x:c>
      <x:c r="T46" s="14" t="n">
        <x:f>IFERROR(R46/P46,"")</x:f>
        <x:v>0</x:v>
      </x:c>
      <x:c r="U46" s="16" t="n">
        <x:v>0.07124</x:v>
      </x:c>
    </x:row>
    <x:row r="47" ht="21" customHeight="1">
      <x:c r="A47" s="13" t="n">
        <x:v>46</x:v>
      </x:c>
      <x:c r="B47" s="13" t="n">
        <x:v>16</x:v>
      </x:c>
      <x:c r="C47" s="13" t="n">
        <x:v>1</x:v>
      </x:c>
      <x:c r="D47" s="13" t="str">
        <x:v>general-comparison</x:v>
      </x:c>
      <x:c r="E47" s="13" t="str">
        <x:v>B</x:v>
      </x:c>
      <x:c r="F47" s="13" t="str">
        <x:v>ophthalmology</x:v>
      </x:c>
      <x:c r="G47" s="13" t="str">
        <x:v>Ophthalmology</x:v>
      </x:c>
      <x:c r="H47" s="13" t="str">
        <x:v>chicago</x:v>
      </x:c>
      <x:c r="I47" s="13" t="str">
        <x:v>Chicago</x:v>
      </x:c>
      <x:c r="J47" s="13" t="str">
        <x:v>Illinois</x:v>
      </x:c>
      <x:c r="K47" s="13" t="str">
        <x:v>completed</x:v>
      </x:c>
      <x:c r="L47" s="13" t="n">
        <x:v>2</x:v>
      </x:c>
      <x:c r="M47" s="13" t="n">
        <x:v>4</x:v>
      </x:c>
      <x:c r="N47" s="19" t="b">
        <x:v>1</x:v>
      </x:c>
      <x:c r="O47" s="13" t="n">
        <x:v>4</x:v>
      </x:c>
      <x:c r="P47" s="13" t="n">
        <x:v>4</x:v>
      </x:c>
      <x:c r="Q47" s="13" t="n">
        <x:v>3</x:v>
      </x:c>
      <x:c r="R47" s="13" t="n">
        <x:v>1</x:v>
      </x:c>
      <x:c r="S47" s="14" t="n">
        <x:f>IFERROR(Q47/O47,"")</x:f>
        <x:v>0.75</x:v>
      </x:c>
      <x:c r="T47" s="14" t="n">
        <x:f>IFERROR(R47/P47,"")</x:f>
        <x:v>0.25</x:v>
      </x:c>
      <x:c r="U47" s="16" t="n">
        <x:v>0.113155</x:v>
      </x:c>
    </x:row>
    <x:row r="48" ht="21" customHeight="1">
      <x:c r="A48" s="13" t="n">
        <x:v>47</x:v>
      </x:c>
      <x:c r="B48" s="13" t="n">
        <x:v>16</x:v>
      </x:c>
      <x:c r="C48" s="13" t="n">
        <x:v>2</x:v>
      </x:c>
      <x:c r="D48" s="13" t="str">
        <x:v>general-comparison</x:v>
      </x:c>
      <x:c r="E48" s="13" t="str">
        <x:v>B</x:v>
      </x:c>
      <x:c r="F48" s="13" t="str">
        <x:v>ophthalmology</x:v>
      </x:c>
      <x:c r="G48" s="13" t="str">
        <x:v>Ophthalmology</x:v>
      </x:c>
      <x:c r="H48" s="13" t="str">
        <x:v>chicago</x:v>
      </x:c>
      <x:c r="I48" s="13" t="str">
        <x:v>Chicago</x:v>
      </x:c>
      <x:c r="J48" s="13" t="str">
        <x:v>Illinois</x:v>
      </x:c>
      <x:c r="K48" s="13" t="str">
        <x:v>completed</x:v>
      </x:c>
      <x:c r="L48" s="13" t="n">
        <x:v>1</x:v>
      </x:c>
      <x:c r="M48" s="13" t="n">
        <x:v>4</x:v>
      </x:c>
      <x:c r="N48" s="19" t="b">
        <x:v>1</x:v>
      </x:c>
      <x:c r="O48" s="13" t="n">
        <x:v>4</x:v>
      </x:c>
      <x:c r="P48" s="13" t="n">
        <x:v>4</x:v>
      </x:c>
      <x:c r="Q48" s="13" t="n">
        <x:v>4</x:v>
      </x:c>
      <x:c r="R48" s="13" t="n">
        <x:v>0</x:v>
      </x:c>
      <x:c r="S48" s="14" t="n">
        <x:f>IFERROR(Q48/O48,"")</x:f>
        <x:v>1</x:v>
      </x:c>
      <x:c r="T48" s="14" t="n">
        <x:f>IFERROR(R48/P48,"")</x:f>
        <x:v>0</x:v>
      </x:c>
      <x:c r="U48" s="16" t="n">
        <x:v>0.071385</x:v>
      </x:c>
    </x:row>
    <x:row r="49" ht="21" customHeight="1">
      <x:c r="A49" s="13" t="n">
        <x:v>48</x:v>
      </x:c>
      <x:c r="B49" s="13" t="n">
        <x:v>16</x:v>
      </x:c>
      <x:c r="C49" s="13" t="n">
        <x:v>3</x:v>
      </x:c>
      <x:c r="D49" s="13" t="str">
        <x:v>general-comparison</x:v>
      </x:c>
      <x:c r="E49" s="13" t="str">
        <x:v>B</x:v>
      </x:c>
      <x:c r="F49" s="13" t="str">
        <x:v>ophthalmology</x:v>
      </x:c>
      <x:c r="G49" s="13" t="str">
        <x:v>Ophthalmology</x:v>
      </x:c>
      <x:c r="H49" s="13" t="str">
        <x:v>chicago</x:v>
      </x:c>
      <x:c r="I49" s="13" t="str">
        <x:v>Chicago</x:v>
      </x:c>
      <x:c r="J49" s="13" t="str">
        <x:v>Illinois</x:v>
      </x:c>
      <x:c r="K49" s="13" t="str">
        <x:v>completed</x:v>
      </x:c>
      <x:c r="L49" s="13" t="n">
        <x:v>1</x:v>
      </x:c>
      <x:c r="M49" s="13" t="n">
        <x:v>4</x:v>
      </x:c>
      <x:c r="N49" s="19" t="b">
        <x:v>1</x:v>
      </x:c>
      <x:c r="O49" s="13" t="n">
        <x:v>4</x:v>
      </x:c>
      <x:c r="P49" s="13" t="n">
        <x:v>4</x:v>
      </x:c>
      <x:c r="Q49" s="13" t="n">
        <x:v>4</x:v>
      </x:c>
      <x:c r="R49" s="13" t="n">
        <x:v>0</x:v>
      </x:c>
      <x:c r="S49" s="14" t="n">
        <x:f>IFERROR(Q49/O49,"")</x:f>
        <x:v>1</x:v>
      </x:c>
      <x:c r="T49" s="14" t="n">
        <x:f>IFERROR(R49/P49,"")</x:f>
        <x:v>0</x:v>
      </x:c>
      <x:c r="U49" s="16" t="n">
        <x:v>0.07285</x:v>
      </x:c>
    </x:row>
    <x:row r="50" ht="21" customHeight="1">
      <x:c r="A50" s="13" t="n">
        <x:v>49</x:v>
      </x:c>
      <x:c r="B50" s="13" t="n">
        <x:v>17</x:v>
      </x:c>
      <x:c r="C50" s="13" t="n">
        <x:v>1</x:v>
      </x:c>
      <x:c r="D50" s="13" t="str">
        <x:v>general-comparison</x:v>
      </x:c>
      <x:c r="E50" s="13" t="str">
        <x:v>A</x:v>
      </x:c>
      <x:c r="F50" s="13" t="str">
        <x:v>ophthalmology</x:v>
      </x:c>
      <x:c r="G50" s="13" t="str">
        <x:v>Ophthalmology</x:v>
      </x:c>
      <x:c r="H50" s="13" t="str">
        <x:v>houston</x:v>
      </x:c>
      <x:c r="I50" s="13" t="str">
        <x:v>Houston</x:v>
      </x:c>
      <x:c r="J50" s="13" t="str">
        <x:v>Texas</x:v>
      </x:c>
      <x:c r="K50" s="13" t="str">
        <x:v>completed</x:v>
      </x:c>
      <x:c r="L50" s="13" t="n">
        <x:v>1</x:v>
      </x:c>
      <x:c r="M50" s="13" t="n">
        <x:v>4</x:v>
      </x:c>
      <x:c r="N50" s="19" t="b">
        <x:v>1</x:v>
      </x:c>
      <x:c r="O50" s="13" t="n">
        <x:v>4</x:v>
      </x:c>
      <x:c r="P50" s="13" t="n">
        <x:v>4</x:v>
      </x:c>
      <x:c r="Q50" s="13" t="n">
        <x:v>4</x:v>
      </x:c>
      <x:c r="R50" s="13" t="n">
        <x:v>0</x:v>
      </x:c>
      <x:c r="S50" s="14" t="n">
        <x:f>IFERROR(Q50/O50,"")</x:f>
        <x:v>1</x:v>
      </x:c>
      <x:c r="T50" s="14" t="n">
        <x:f>IFERROR(R50/P50,"")</x:f>
        <x:v>0</x:v>
      </x:c>
      <x:c r="U50" s="16" t="n">
        <x:v>0.072005</x:v>
      </x:c>
    </x:row>
    <x:row r="51" ht="21" customHeight="1">
      <x:c r="A51" s="13" t="n">
        <x:v>50</x:v>
      </x:c>
      <x:c r="B51" s="13" t="n">
        <x:v>17</x:v>
      </x:c>
      <x:c r="C51" s="13" t="n">
        <x:v>2</x:v>
      </x:c>
      <x:c r="D51" s="13" t="str">
        <x:v>general-comparison</x:v>
      </x:c>
      <x:c r="E51" s="13" t="str">
        <x:v>A</x:v>
      </x:c>
      <x:c r="F51" s="13" t="str">
        <x:v>ophthalmology</x:v>
      </x:c>
      <x:c r="G51" s="13" t="str">
        <x:v>Ophthalmology</x:v>
      </x:c>
      <x:c r="H51" s="13" t="str">
        <x:v>houston</x:v>
      </x:c>
      <x:c r="I51" s="13" t="str">
        <x:v>Houston</x:v>
      </x:c>
      <x:c r="J51" s="13" t="str">
        <x:v>Texas</x:v>
      </x:c>
      <x:c r="K51" s="13" t="str">
        <x:v>completed</x:v>
      </x:c>
      <x:c r="L51" s="13" t="n">
        <x:v>1</x:v>
      </x:c>
      <x:c r="M51" s="13" t="n">
        <x:v>4</x:v>
      </x:c>
      <x:c r="N51" s="19" t="b">
        <x:v>1</x:v>
      </x:c>
      <x:c r="O51" s="13" t="n">
        <x:v>4</x:v>
      </x:c>
      <x:c r="P51" s="13" t="n">
        <x:v>4</x:v>
      </x:c>
      <x:c r="Q51" s="13" t="n">
        <x:v>4</x:v>
      </x:c>
      <x:c r="R51" s="13" t="n">
        <x:v>0</x:v>
      </x:c>
      <x:c r="S51" s="14" t="n">
        <x:f>IFERROR(Q51/O51,"")</x:f>
        <x:v>1</x:v>
      </x:c>
      <x:c r="T51" s="14" t="n">
        <x:f>IFERROR(R51/P51,"")</x:f>
        <x:v>0</x:v>
      </x:c>
      <x:c r="U51" s="16" t="n">
        <x:v>0.071485</x:v>
      </x:c>
    </x:row>
    <x:row r="52" ht="21" customHeight="1">
      <x:c r="A52" s="13" t="n">
        <x:v>51</x:v>
      </x:c>
      <x:c r="B52" s="13" t="n">
        <x:v>17</x:v>
      </x:c>
      <x:c r="C52" s="13" t="n">
        <x:v>3</x:v>
      </x:c>
      <x:c r="D52" s="13" t="str">
        <x:v>general-comparison</x:v>
      </x:c>
      <x:c r="E52" s="13" t="str">
        <x:v>A</x:v>
      </x:c>
      <x:c r="F52" s="13" t="str">
        <x:v>ophthalmology</x:v>
      </x:c>
      <x:c r="G52" s="13" t="str">
        <x:v>Ophthalmology</x:v>
      </x:c>
      <x:c r="H52" s="13" t="str">
        <x:v>houston</x:v>
      </x:c>
      <x:c r="I52" s="13" t="str">
        <x:v>Houston</x:v>
      </x:c>
      <x:c r="J52" s="13" t="str">
        <x:v>Texas</x:v>
      </x:c>
      <x:c r="K52" s="13" t="str">
        <x:v>completed</x:v>
      </x:c>
      <x:c r="L52" s="13" t="n">
        <x:v>1</x:v>
      </x:c>
      <x:c r="M52" s="13" t="n">
        <x:v>4</x:v>
      </x:c>
      <x:c r="N52" s="19" t="b">
        <x:v>1</x:v>
      </x:c>
      <x:c r="O52" s="13" t="n">
        <x:v>4</x:v>
      </x:c>
      <x:c r="P52" s="13" t="n">
        <x:v>4</x:v>
      </x:c>
      <x:c r="Q52" s="13" t="n">
        <x:v>4</x:v>
      </x:c>
      <x:c r="R52" s="13" t="n">
        <x:v>0</x:v>
      </x:c>
      <x:c r="S52" s="14" t="n">
        <x:f>IFERROR(Q52/O52,"")</x:f>
        <x:v>1</x:v>
      </x:c>
      <x:c r="T52" s="14" t="n">
        <x:f>IFERROR(R52/P52,"")</x:f>
        <x:v>0</x:v>
      </x:c>
      <x:c r="U52" s="16" t="n">
        <x:v>0.072365</x:v>
      </x:c>
    </x:row>
    <x:row r="53" ht="21" customHeight="1">
      <x:c r="A53" s="13" t="n">
        <x:v>52</x:v>
      </x:c>
      <x:c r="B53" s="13" t="n">
        <x:v>18</x:v>
      </x:c>
      <x:c r="C53" s="13" t="n">
        <x:v>1</x:v>
      </x:c>
      <x:c r="D53" s="13" t="str">
        <x:v>general-comparison</x:v>
      </x:c>
      <x:c r="E53" s="13" t="str">
        <x:v>B</x:v>
      </x:c>
      <x:c r="F53" s="13" t="str">
        <x:v>ophthalmology</x:v>
      </x:c>
      <x:c r="G53" s="13" t="str">
        <x:v>Ophthalmology</x:v>
      </x:c>
      <x:c r="H53" s="13" t="str">
        <x:v>houston</x:v>
      </x:c>
      <x:c r="I53" s="13" t="str">
        <x:v>Houston</x:v>
      </x:c>
      <x:c r="J53" s="13" t="str">
        <x:v>Texas</x:v>
      </x:c>
      <x:c r="K53" s="13" t="str">
        <x:v>completed</x:v>
      </x:c>
      <x:c r="L53" s="13" t="n">
        <x:v>1</x:v>
      </x:c>
      <x:c r="M53" s="13" t="n">
        <x:v>4</x:v>
      </x:c>
      <x:c r="N53" s="19" t="b">
        <x:v>1</x:v>
      </x:c>
      <x:c r="O53" s="13" t="n">
        <x:v>4</x:v>
      </x:c>
      <x:c r="P53" s="13" t="n">
        <x:v>4</x:v>
      </x:c>
      <x:c r="Q53" s="13" t="n">
        <x:v>4</x:v>
      </x:c>
      <x:c r="R53" s="13" t="n">
        <x:v>0</x:v>
      </x:c>
      <x:c r="S53" s="14" t="n">
        <x:f>IFERROR(Q53/O53,"")</x:f>
        <x:v>1</x:v>
      </x:c>
      <x:c r="T53" s="14" t="n">
        <x:f>IFERROR(R53/P53,"")</x:f>
        <x:v>0</x:v>
      </x:c>
      <x:c r="U53" s="16" t="n">
        <x:v>0.07438</x:v>
      </x:c>
    </x:row>
    <x:row r="54" ht="21" customHeight="1">
      <x:c r="A54" s="13" t="n">
        <x:v>53</x:v>
      </x:c>
      <x:c r="B54" s="13" t="n">
        <x:v>18</x:v>
      </x:c>
      <x:c r="C54" s="13" t="n">
        <x:v>2</x:v>
      </x:c>
      <x:c r="D54" s="13" t="str">
        <x:v>general-comparison</x:v>
      </x:c>
      <x:c r="E54" s="13" t="str">
        <x:v>B</x:v>
      </x:c>
      <x:c r="F54" s="13" t="str">
        <x:v>ophthalmology</x:v>
      </x:c>
      <x:c r="G54" s="13" t="str">
        <x:v>Ophthalmology</x:v>
      </x:c>
      <x:c r="H54" s="13" t="str">
        <x:v>houston</x:v>
      </x:c>
      <x:c r="I54" s="13" t="str">
        <x:v>Houston</x:v>
      </x:c>
      <x:c r="J54" s="13" t="str">
        <x:v>Texas</x:v>
      </x:c>
      <x:c r="K54" s="13" t="str">
        <x:v>completed</x:v>
      </x:c>
      <x:c r="L54" s="13" t="n">
        <x:v>1</x:v>
      </x:c>
      <x:c r="M54" s="13" t="n">
        <x:v>4</x:v>
      </x:c>
      <x:c r="N54" s="19" t="b">
        <x:v>1</x:v>
      </x:c>
      <x:c r="O54" s="13" t="n">
        <x:v>4</x:v>
      </x:c>
      <x:c r="P54" s="13" t="n">
        <x:v>4</x:v>
      </x:c>
      <x:c r="Q54" s="13" t="n">
        <x:v>4</x:v>
      </x:c>
      <x:c r="R54" s="13" t="n">
        <x:v>0</x:v>
      </x:c>
      <x:c r="S54" s="14" t="n">
        <x:f>IFERROR(Q54/O54,"")</x:f>
        <x:v>1</x:v>
      </x:c>
      <x:c r="T54" s="14" t="n">
        <x:f>IFERROR(R54/P54,"")</x:f>
        <x:v>0</x:v>
      </x:c>
      <x:c r="U54" s="16" t="n">
        <x:v>0.071725</x:v>
      </x:c>
    </x:row>
    <x:row r="55" ht="21" customHeight="1">
      <x:c r="A55" s="13" t="n">
        <x:v>54</x:v>
      </x:c>
      <x:c r="B55" s="13" t="n">
        <x:v>18</x:v>
      </x:c>
      <x:c r="C55" s="13" t="n">
        <x:v>3</x:v>
      </x:c>
      <x:c r="D55" s="13" t="str">
        <x:v>general-comparison</x:v>
      </x:c>
      <x:c r="E55" s="13" t="str">
        <x:v>B</x:v>
      </x:c>
      <x:c r="F55" s="13" t="str">
        <x:v>ophthalmology</x:v>
      </x:c>
      <x:c r="G55" s="13" t="str">
        <x:v>Ophthalmology</x:v>
      </x:c>
      <x:c r="H55" s="13" t="str">
        <x:v>houston</x:v>
      </x:c>
      <x:c r="I55" s="13" t="str">
        <x:v>Houston</x:v>
      </x:c>
      <x:c r="J55" s="13" t="str">
        <x:v>Texas</x:v>
      </x:c>
      <x:c r="K55" s="13" t="str">
        <x:v>completed</x:v>
      </x:c>
      <x:c r="L55" s="13" t="n">
        <x:v>1</x:v>
      </x:c>
      <x:c r="M55" s="13" t="n">
        <x:v>4</x:v>
      </x:c>
      <x:c r="N55" s="19" t="b">
        <x:v>1</x:v>
      </x:c>
      <x:c r="O55" s="13" t="n">
        <x:v>4</x:v>
      </x:c>
      <x:c r="P55" s="13" t="n">
        <x:v>4</x:v>
      </x:c>
      <x:c r="Q55" s="13" t="n">
        <x:v>4</x:v>
      </x:c>
      <x:c r="R55" s="13" t="n">
        <x:v>0</x:v>
      </x:c>
      <x:c r="S55" s="14" t="n">
        <x:f>IFERROR(Q55/O55,"")</x:f>
        <x:v>1</x:v>
      </x:c>
      <x:c r="T55" s="14" t="n">
        <x:f>IFERROR(R55/P55,"")</x:f>
        <x:v>0</x:v>
      </x:c>
      <x:c r="U55" s="16" t="n">
        <x:v>0.07103</x:v>
      </x:c>
    </x:row>
    <x:row r="56" ht="21" customHeight="1">
      <x:c r="A56" s="13" t="n">
        <x:v>55</x:v>
      </x:c>
      <x:c r="B56" s="13" t="n">
        <x:v>19</x:v>
      </x:c>
      <x:c r="C56" s="13" t="n">
        <x:v>1</x:v>
      </x:c>
      <x:c r="D56" s="13" t="str">
        <x:v>general-comparison</x:v>
      </x:c>
      <x:c r="E56" s="13" t="str">
        <x:v>A</x:v>
      </x:c>
      <x:c r="F56" s="13" t="str">
        <x:v>urgent-care</x:v>
      </x:c>
      <x:c r="G56" s="13" t="str">
        <x:v>Urgent care</x:v>
      </x:c>
      <x:c r="H56" s="13" t="str">
        <x:v>new-york</x:v>
      </x:c>
      <x:c r="I56" s="13" t="str">
        <x:v>New York</x:v>
      </x:c>
      <x:c r="J56" s="13" t="str">
        <x:v>New York</x:v>
      </x:c>
      <x:c r="K56" s="13" t="str">
        <x:v>completed</x:v>
      </x:c>
      <x:c r="L56" s="13" t="n">
        <x:v>1</x:v>
      </x:c>
      <x:c r="M56" s="13" t="n">
        <x:v>4</x:v>
      </x:c>
      <x:c r="N56" s="19" t="b">
        <x:v>1</x:v>
      </x:c>
      <x:c r="O56" s="13" t="n">
        <x:v>4</x:v>
      </x:c>
      <x:c r="P56" s="13" t="n">
        <x:v>4</x:v>
      </x:c>
      <x:c r="Q56" s="13" t="n">
        <x:v>4</x:v>
      </x:c>
      <x:c r="R56" s="13" t="n">
        <x:v>0</x:v>
      </x:c>
      <x:c r="S56" s="14" t="n">
        <x:f>IFERROR(Q56/O56,"")</x:f>
        <x:v>1</x:v>
      </x:c>
      <x:c r="T56" s="14" t="n">
        <x:f>IFERROR(R56/P56,"")</x:f>
        <x:v>0</x:v>
      </x:c>
      <x:c r="U56" s="16" t="n">
        <x:v>0.070555</x:v>
      </x:c>
    </x:row>
    <x:row r="57" ht="21" customHeight="1">
      <x:c r="A57" s="13" t="n">
        <x:v>56</x:v>
      </x:c>
      <x:c r="B57" s="13" t="n">
        <x:v>19</x:v>
      </x:c>
      <x:c r="C57" s="13" t="n">
        <x:v>2</x:v>
      </x:c>
      <x:c r="D57" s="13" t="str">
        <x:v>general-comparison</x:v>
      </x:c>
      <x:c r="E57" s="13" t="str">
        <x:v>A</x:v>
      </x:c>
      <x:c r="F57" s="13" t="str">
        <x:v>urgent-care</x:v>
      </x:c>
      <x:c r="G57" s="13" t="str">
        <x:v>Urgent care</x:v>
      </x:c>
      <x:c r="H57" s="13" t="str">
        <x:v>new-york</x:v>
      </x:c>
      <x:c r="I57" s="13" t="str">
        <x:v>New York</x:v>
      </x:c>
      <x:c r="J57" s="13" t="str">
        <x:v>New York</x:v>
      </x:c>
      <x:c r="K57" s="13" t="str">
        <x:v>completed</x:v>
      </x:c>
      <x:c r="L57" s="13" t="n">
        <x:v>1</x:v>
      </x:c>
      <x:c r="M57" s="13" t="n">
        <x:v>4</x:v>
      </x:c>
      <x:c r="N57" s="19" t="b">
        <x:v>1</x:v>
      </x:c>
      <x:c r="O57" s="13" t="n">
        <x:v>4</x:v>
      </x:c>
      <x:c r="P57" s="13" t="n">
        <x:v>4</x:v>
      </x:c>
      <x:c r="Q57" s="13" t="n">
        <x:v>4</x:v>
      </x:c>
      <x:c r="R57" s="13" t="n">
        <x:v>0</x:v>
      </x:c>
      <x:c r="S57" s="14" t="n">
        <x:f>IFERROR(Q57/O57,"")</x:f>
        <x:v>1</x:v>
      </x:c>
      <x:c r="T57" s="14" t="n">
        <x:f>IFERROR(R57/P57,"")</x:f>
        <x:v>0</x:v>
      </x:c>
      <x:c r="U57" s="16" t="n">
        <x:v>0.070895</x:v>
      </x:c>
    </x:row>
    <x:row r="58" ht="21" customHeight="1">
      <x:c r="A58" s="13" t="n">
        <x:v>57</x:v>
      </x:c>
      <x:c r="B58" s="13" t="n">
        <x:v>19</x:v>
      </x:c>
      <x:c r="C58" s="13" t="n">
        <x:v>3</x:v>
      </x:c>
      <x:c r="D58" s="13" t="str">
        <x:v>general-comparison</x:v>
      </x:c>
      <x:c r="E58" s="13" t="str">
        <x:v>A</x:v>
      </x:c>
      <x:c r="F58" s="13" t="str">
        <x:v>urgent-care</x:v>
      </x:c>
      <x:c r="G58" s="13" t="str">
        <x:v>Urgent care</x:v>
      </x:c>
      <x:c r="H58" s="13" t="str">
        <x:v>new-york</x:v>
      </x:c>
      <x:c r="I58" s="13" t="str">
        <x:v>New York</x:v>
      </x:c>
      <x:c r="J58" s="13" t="str">
        <x:v>New York</x:v>
      </x:c>
      <x:c r="K58" s="13" t="str">
        <x:v>completed</x:v>
      </x:c>
      <x:c r="L58" s="13" t="n">
        <x:v>1</x:v>
      </x:c>
      <x:c r="M58" s="13" t="n">
        <x:v>4</x:v>
      </x:c>
      <x:c r="N58" s="19" t="b">
        <x:v>1</x:v>
      </x:c>
      <x:c r="O58" s="13" t="n">
        <x:v>4</x:v>
      </x:c>
      <x:c r="P58" s="13" t="n">
        <x:v>4</x:v>
      </x:c>
      <x:c r="Q58" s="13" t="n">
        <x:v>4</x:v>
      </x:c>
      <x:c r="R58" s="13" t="n">
        <x:v>0</x:v>
      </x:c>
      <x:c r="S58" s="14" t="n">
        <x:f>IFERROR(Q58/O58,"")</x:f>
        <x:v>1</x:v>
      </x:c>
      <x:c r="T58" s="14" t="n">
        <x:f>IFERROR(R58/P58,"")</x:f>
        <x:v>0</x:v>
      </x:c>
      <x:c r="U58" s="16" t="n">
        <x:v>0.07109</x:v>
      </x:c>
    </x:row>
    <x:row r="59" ht="21" customHeight="1">
      <x:c r="A59" s="13" t="n">
        <x:v>58</x:v>
      </x:c>
      <x:c r="B59" s="13" t="n">
        <x:v>20</x:v>
      </x:c>
      <x:c r="C59" s="13" t="n">
        <x:v>1</x:v>
      </x:c>
      <x:c r="D59" s="13" t="str">
        <x:v>general-comparison</x:v>
      </x:c>
      <x:c r="E59" s="13" t="str">
        <x:v>B</x:v>
      </x:c>
      <x:c r="F59" s="13" t="str">
        <x:v>urgent-care</x:v>
      </x:c>
      <x:c r="G59" s="13" t="str">
        <x:v>Urgent care</x:v>
      </x:c>
      <x:c r="H59" s="13" t="str">
        <x:v>new-york</x:v>
      </x:c>
      <x:c r="I59" s="13" t="str">
        <x:v>New York</x:v>
      </x:c>
      <x:c r="J59" s="13" t="str">
        <x:v>New York</x:v>
      </x:c>
      <x:c r="K59" s="13" t="str">
        <x:v>completed</x:v>
      </x:c>
      <x:c r="L59" s="13" t="n">
        <x:v>1</x:v>
      </x:c>
      <x:c r="M59" s="13" t="n">
        <x:v>4</x:v>
      </x:c>
      <x:c r="N59" s="19" t="b">
        <x:v>1</x:v>
      </x:c>
      <x:c r="O59" s="13" t="n">
        <x:v>4</x:v>
      </x:c>
      <x:c r="P59" s="13" t="n">
        <x:v>4</x:v>
      </x:c>
      <x:c r="Q59" s="13" t="n">
        <x:v>4</x:v>
      </x:c>
      <x:c r="R59" s="13" t="n">
        <x:v>0</x:v>
      </x:c>
      <x:c r="S59" s="14" t="n">
        <x:f>IFERROR(Q59/O59,"")</x:f>
        <x:v>1</x:v>
      </x:c>
      <x:c r="T59" s="14" t="n">
        <x:f>IFERROR(R59/P59,"")</x:f>
        <x:v>0</x:v>
      </x:c>
      <x:c r="U59" s="16" t="n">
        <x:v>0.07171</x:v>
      </x:c>
    </x:row>
    <x:row r="60" ht="21" customHeight="1">
      <x:c r="A60" s="13" t="n">
        <x:v>59</x:v>
      </x:c>
      <x:c r="B60" s="13" t="n">
        <x:v>20</x:v>
      </x:c>
      <x:c r="C60" s="13" t="n">
        <x:v>2</x:v>
      </x:c>
      <x:c r="D60" s="13" t="str">
        <x:v>general-comparison</x:v>
      </x:c>
      <x:c r="E60" s="13" t="str">
        <x:v>B</x:v>
      </x:c>
      <x:c r="F60" s="13" t="str">
        <x:v>urgent-care</x:v>
      </x:c>
      <x:c r="G60" s="13" t="str">
        <x:v>Urgent care</x:v>
      </x:c>
      <x:c r="H60" s="13" t="str">
        <x:v>new-york</x:v>
      </x:c>
      <x:c r="I60" s="13" t="str">
        <x:v>New York</x:v>
      </x:c>
      <x:c r="J60" s="13" t="str">
        <x:v>New York</x:v>
      </x:c>
      <x:c r="K60" s="13" t="str">
        <x:v>completed</x:v>
      </x:c>
      <x:c r="L60" s="13" t="n">
        <x:v>1</x:v>
      </x:c>
      <x:c r="M60" s="13" t="n">
        <x:v>4</x:v>
      </x:c>
      <x:c r="N60" s="19" t="b">
        <x:v>1</x:v>
      </x:c>
      <x:c r="O60" s="13" t="n">
        <x:v>4</x:v>
      </x:c>
      <x:c r="P60" s="13" t="n">
        <x:v>4</x:v>
      </x:c>
      <x:c r="Q60" s="13" t="n">
        <x:v>4</x:v>
      </x:c>
      <x:c r="R60" s="13" t="n">
        <x:v>0</x:v>
      </x:c>
      <x:c r="S60" s="14" t="n">
        <x:f>IFERROR(Q60/O60,"")</x:f>
        <x:v>1</x:v>
      </x:c>
      <x:c r="T60" s="14" t="n">
        <x:f>IFERROR(R60/P60,"")</x:f>
        <x:v>0</x:v>
      </x:c>
      <x:c r="U60" s="16" t="n">
        <x:v>0.071195</x:v>
      </x:c>
    </x:row>
    <x:row r="61" ht="21" customHeight="1">
      <x:c r="A61" s="13" t="n">
        <x:v>60</x:v>
      </x:c>
      <x:c r="B61" s="13" t="n">
        <x:v>20</x:v>
      </x:c>
      <x:c r="C61" s="13" t="n">
        <x:v>3</x:v>
      </x:c>
      <x:c r="D61" s="13" t="str">
        <x:v>general-comparison</x:v>
      </x:c>
      <x:c r="E61" s="13" t="str">
        <x:v>B</x:v>
      </x:c>
      <x:c r="F61" s="13" t="str">
        <x:v>urgent-care</x:v>
      </x:c>
      <x:c r="G61" s="13" t="str">
        <x:v>Urgent care</x:v>
      </x:c>
      <x:c r="H61" s="13" t="str">
        <x:v>new-york</x:v>
      </x:c>
      <x:c r="I61" s="13" t="str">
        <x:v>New York</x:v>
      </x:c>
      <x:c r="J61" s="13" t="str">
        <x:v>New York</x:v>
      </x:c>
      <x:c r="K61" s="13" t="str">
        <x:v>completed</x:v>
      </x:c>
      <x:c r="L61" s="13" t="n">
        <x:v>2</x:v>
      </x:c>
      <x:c r="M61" s="13" t="n">
        <x:v>4</x:v>
      </x:c>
      <x:c r="N61" s="19" t="b">
        <x:v>1</x:v>
      </x:c>
      <x:c r="O61" s="13" t="n">
        <x:v>4</x:v>
      </x:c>
      <x:c r="P61" s="13" t="n">
        <x:v>4</x:v>
      </x:c>
      <x:c r="Q61" s="13" t="n">
        <x:v>3</x:v>
      </x:c>
      <x:c r="R61" s="13" t="n">
        <x:v>1</x:v>
      </x:c>
      <x:c r="S61" s="14" t="n">
        <x:f>IFERROR(Q61/O61,"")</x:f>
        <x:v>0.75</x:v>
      </x:c>
      <x:c r="T61" s="14" t="n">
        <x:f>IFERROR(R61/P61,"")</x:f>
        <x:v>0.25</x:v>
      </x:c>
      <x:c r="U61" s="16" t="n">
        <x:v>0.111875</x:v>
      </x:c>
    </x:row>
    <x:row r="62" ht="21" customHeight="1">
      <x:c r="A62" s="13" t="n">
        <x:v>61</x:v>
      </x:c>
      <x:c r="B62" s="13" t="n">
        <x:v>21</x:v>
      </x:c>
      <x:c r="C62" s="13" t="n">
        <x:v>1</x:v>
      </x:c>
      <x:c r="D62" s="13" t="str">
        <x:v>general-comparison</x:v>
      </x:c>
      <x:c r="E62" s="13" t="str">
        <x:v>A</x:v>
      </x:c>
      <x:c r="F62" s="13" t="str">
        <x:v>urgent-care</x:v>
      </x:c>
      <x:c r="G62" s="13" t="str">
        <x:v>Urgent care</x:v>
      </x:c>
      <x:c r="H62" s="13" t="str">
        <x:v>chicago</x:v>
      </x:c>
      <x:c r="I62" s="13" t="str">
        <x:v>Chicago</x:v>
      </x:c>
      <x:c r="J62" s="13" t="str">
        <x:v>Illinois</x:v>
      </x:c>
      <x:c r="K62" s="13" t="str">
        <x:v>completed</x:v>
      </x:c>
      <x:c r="L62" s="13" t="n">
        <x:v>2</x:v>
      </x:c>
      <x:c r="M62" s="13" t="n">
        <x:v>4</x:v>
      </x:c>
      <x:c r="N62" s="19" t="b">
        <x:v>1</x:v>
      </x:c>
      <x:c r="O62" s="13" t="n">
        <x:v>4</x:v>
      </x:c>
      <x:c r="P62" s="13" t="n">
        <x:v>4</x:v>
      </x:c>
      <x:c r="Q62" s="13" t="n">
        <x:v>3</x:v>
      </x:c>
      <x:c r="R62" s="13" t="n">
        <x:v>1</x:v>
      </x:c>
      <x:c r="S62" s="14" t="n">
        <x:f>IFERROR(Q62/O62,"")</x:f>
        <x:v>0.75</x:v>
      </x:c>
      <x:c r="T62" s="14" t="n">
        <x:f>IFERROR(R62/P62,"")</x:f>
        <x:v>0.25</x:v>
      </x:c>
      <x:c r="U62" s="16" t="n">
        <x:v>0.112465</x:v>
      </x:c>
    </x:row>
    <x:row r="63" ht="21" customHeight="1">
      <x:c r="A63" s="13" t="n">
        <x:v>62</x:v>
      </x:c>
      <x:c r="B63" s="13" t="n">
        <x:v>21</x:v>
      </x:c>
      <x:c r="C63" s="13" t="n">
        <x:v>2</x:v>
      </x:c>
      <x:c r="D63" s="13" t="str">
        <x:v>general-comparison</x:v>
      </x:c>
      <x:c r="E63" s="13" t="str">
        <x:v>A</x:v>
      </x:c>
      <x:c r="F63" s="13" t="str">
        <x:v>urgent-care</x:v>
      </x:c>
      <x:c r="G63" s="13" t="str">
        <x:v>Urgent care</x:v>
      </x:c>
      <x:c r="H63" s="13" t="str">
        <x:v>chicago</x:v>
      </x:c>
      <x:c r="I63" s="13" t="str">
        <x:v>Chicago</x:v>
      </x:c>
      <x:c r="J63" s="13" t="str">
        <x:v>Illinois</x:v>
      </x:c>
      <x:c r="K63" s="13" t="str">
        <x:v>completed</x:v>
      </x:c>
      <x:c r="L63" s="13" t="n">
        <x:v>1</x:v>
      </x:c>
      <x:c r="M63" s="13" t="n">
        <x:v>4</x:v>
      </x:c>
      <x:c r="N63" s="19" t="b">
        <x:v>1</x:v>
      </x:c>
      <x:c r="O63" s="13" t="n">
        <x:v>4</x:v>
      </x:c>
      <x:c r="P63" s="13" t="n">
        <x:v>4</x:v>
      </x:c>
      <x:c r="Q63" s="13" t="n">
        <x:v>4</x:v>
      </x:c>
      <x:c r="R63" s="13" t="n">
        <x:v>0</x:v>
      </x:c>
      <x:c r="S63" s="14" t="n">
        <x:f>IFERROR(Q63/O63,"")</x:f>
        <x:v>1</x:v>
      </x:c>
      <x:c r="T63" s="14" t="n">
        <x:f>IFERROR(R63/P63,"")</x:f>
        <x:v>0</x:v>
      </x:c>
      <x:c r="U63" s="16" t="n">
        <x:v>0.07154</x:v>
      </x:c>
    </x:row>
    <x:row r="64" ht="21" customHeight="1">
      <x:c r="A64" s="13" t="n">
        <x:v>63</x:v>
      </x:c>
      <x:c r="B64" s="13" t="n">
        <x:v>21</x:v>
      </x:c>
      <x:c r="C64" s="13" t="n">
        <x:v>3</x:v>
      </x:c>
      <x:c r="D64" s="13" t="str">
        <x:v>general-comparison</x:v>
      </x:c>
      <x:c r="E64" s="13" t="str">
        <x:v>A</x:v>
      </x:c>
      <x:c r="F64" s="13" t="str">
        <x:v>urgent-care</x:v>
      </x:c>
      <x:c r="G64" s="13" t="str">
        <x:v>Urgent care</x:v>
      </x:c>
      <x:c r="H64" s="13" t="str">
        <x:v>chicago</x:v>
      </x:c>
      <x:c r="I64" s="13" t="str">
        <x:v>Chicago</x:v>
      </x:c>
      <x:c r="J64" s="13" t="str">
        <x:v>Illinois</x:v>
      </x:c>
      <x:c r="K64" s="13" t="str">
        <x:v>completed</x:v>
      </x:c>
      <x:c r="L64" s="13" t="n">
        <x:v>2</x:v>
      </x:c>
      <x:c r="M64" s="13" t="n">
        <x:v>4</x:v>
      </x:c>
      <x:c r="N64" s="19" t="b">
        <x:v>1</x:v>
      </x:c>
      <x:c r="O64" s="13" t="n">
        <x:v>4</x:v>
      </x:c>
      <x:c r="P64" s="13" t="n">
        <x:v>4</x:v>
      </x:c>
      <x:c r="Q64" s="13" t="n">
        <x:v>3</x:v>
      </x:c>
      <x:c r="R64" s="13" t="n">
        <x:v>1</x:v>
      </x:c>
      <x:c r="S64" s="14" t="n">
        <x:f>IFERROR(Q64/O64,"")</x:f>
        <x:v>0.75</x:v>
      </x:c>
      <x:c r="T64" s="14" t="n">
        <x:f>IFERROR(R64/P64,"")</x:f>
        <x:v>0.25</x:v>
      </x:c>
      <x:c r="U64" s="16" t="n">
        <x:v>0.10943</x:v>
      </x:c>
    </x:row>
    <x:row r="65" ht="21" customHeight="1">
      <x:c r="A65" s="13" t="n">
        <x:v>64</x:v>
      </x:c>
      <x:c r="B65" s="13" t="n">
        <x:v>22</x:v>
      </x:c>
      <x:c r="C65" s="13" t="n">
        <x:v>1</x:v>
      </x:c>
      <x:c r="D65" s="13" t="str">
        <x:v>general-comparison</x:v>
      </x:c>
      <x:c r="E65" s="13" t="str">
        <x:v>B</x:v>
      </x:c>
      <x:c r="F65" s="13" t="str">
        <x:v>urgent-care</x:v>
      </x:c>
      <x:c r="G65" s="13" t="str">
        <x:v>Urgent care</x:v>
      </x:c>
      <x:c r="H65" s="13" t="str">
        <x:v>chicago</x:v>
      </x:c>
      <x:c r="I65" s="13" t="str">
        <x:v>Chicago</x:v>
      </x:c>
      <x:c r="J65" s="13" t="str">
        <x:v>Illinois</x:v>
      </x:c>
      <x:c r="K65" s="13" t="str">
        <x:v>completed</x:v>
      </x:c>
      <x:c r="L65" s="13" t="n">
        <x:v>2</x:v>
      </x:c>
      <x:c r="M65" s="13" t="n">
        <x:v>4</x:v>
      </x:c>
      <x:c r="N65" s="19" t="b">
        <x:v>1</x:v>
      </x:c>
      <x:c r="O65" s="13" t="n">
        <x:v>4</x:v>
      </x:c>
      <x:c r="P65" s="13" t="n">
        <x:v>4</x:v>
      </x:c>
      <x:c r="Q65" s="13" t="n">
        <x:v>3</x:v>
      </x:c>
      <x:c r="R65" s="13" t="n">
        <x:v>1</x:v>
      </x:c>
      <x:c r="S65" s="14" t="n">
        <x:f>IFERROR(Q65/O65,"")</x:f>
        <x:v>0.75</x:v>
      </x:c>
      <x:c r="T65" s="14" t="n">
        <x:f>IFERROR(R65/P65,"")</x:f>
        <x:v>0.25</x:v>
      </x:c>
      <x:c r="U65" s="16" t="n">
        <x:v>0.11604</x:v>
      </x:c>
    </x:row>
    <x:row r="66" ht="21" customHeight="1">
      <x:c r="A66" s="13" t="n">
        <x:v>65</x:v>
      </x:c>
      <x:c r="B66" s="13" t="n">
        <x:v>22</x:v>
      </x:c>
      <x:c r="C66" s="13" t="n">
        <x:v>2</x:v>
      </x:c>
      <x:c r="D66" s="13" t="str">
        <x:v>general-comparison</x:v>
      </x:c>
      <x:c r="E66" s="13" t="str">
        <x:v>B</x:v>
      </x:c>
      <x:c r="F66" s="13" t="str">
        <x:v>urgent-care</x:v>
      </x:c>
      <x:c r="G66" s="13" t="str">
        <x:v>Urgent care</x:v>
      </x:c>
      <x:c r="H66" s="13" t="str">
        <x:v>chicago</x:v>
      </x:c>
      <x:c r="I66" s="13" t="str">
        <x:v>Chicago</x:v>
      </x:c>
      <x:c r="J66" s="13" t="str">
        <x:v>Illinois</x:v>
      </x:c>
      <x:c r="K66" s="13" t="str">
        <x:v>completed</x:v>
      </x:c>
      <x:c r="L66" s="13" t="n">
        <x:v>2</x:v>
      </x:c>
      <x:c r="M66" s="13" t="n">
        <x:v>4</x:v>
      </x:c>
      <x:c r="N66" s="19" t="b">
        <x:v>1</x:v>
      </x:c>
      <x:c r="O66" s="13" t="n">
        <x:v>4</x:v>
      </x:c>
      <x:c r="P66" s="13" t="n">
        <x:v>4</x:v>
      </x:c>
      <x:c r="Q66" s="13" t="n">
        <x:v>3</x:v>
      </x:c>
      <x:c r="R66" s="13" t="n">
        <x:v>1</x:v>
      </x:c>
      <x:c r="S66" s="14" t="n">
        <x:f>IFERROR(Q66/O66,"")</x:f>
        <x:v>0.75</x:v>
      </x:c>
      <x:c r="T66" s="14" t="n">
        <x:f>IFERROR(R66/P66,"")</x:f>
        <x:v>0.25</x:v>
      </x:c>
      <x:c r="U66" s="16" t="n">
        <x:v>0.100655</x:v>
      </x:c>
    </x:row>
    <x:row r="67" ht="21" customHeight="1">
      <x:c r="A67" s="13" t="n">
        <x:v>66</x:v>
      </x:c>
      <x:c r="B67" s="13" t="n">
        <x:v>22</x:v>
      </x:c>
      <x:c r="C67" s="13" t="n">
        <x:v>3</x:v>
      </x:c>
      <x:c r="D67" s="13" t="str">
        <x:v>general-comparison</x:v>
      </x:c>
      <x:c r="E67" s="13" t="str">
        <x:v>B</x:v>
      </x:c>
      <x:c r="F67" s="13" t="str">
        <x:v>urgent-care</x:v>
      </x:c>
      <x:c r="G67" s="13" t="str">
        <x:v>Urgent care</x:v>
      </x:c>
      <x:c r="H67" s="13" t="str">
        <x:v>chicago</x:v>
      </x:c>
      <x:c r="I67" s="13" t="str">
        <x:v>Chicago</x:v>
      </x:c>
      <x:c r="J67" s="13" t="str">
        <x:v>Illinois</x:v>
      </x:c>
      <x:c r="K67" s="13" t="str">
        <x:v>completed</x:v>
      </x:c>
      <x:c r="L67" s="13" t="n">
        <x:v>2</x:v>
      </x:c>
      <x:c r="M67" s="13" t="n">
        <x:v>4</x:v>
      </x:c>
      <x:c r="N67" s="19" t="b">
        <x:v>1</x:v>
      </x:c>
      <x:c r="O67" s="13" t="n">
        <x:v>4</x:v>
      </x:c>
      <x:c r="P67" s="13" t="n">
        <x:v>4</x:v>
      </x:c>
      <x:c r="Q67" s="13" t="n">
        <x:v>4</x:v>
      </x:c>
      <x:c r="R67" s="13" t="n">
        <x:v>0</x:v>
      </x:c>
      <x:c r="S67" s="14" t="n">
        <x:f>IFERROR(Q67/O67,"")</x:f>
        <x:v>1</x:v>
      </x:c>
      <x:c r="T67" s="14" t="n">
        <x:f>IFERROR(R67/P67,"")</x:f>
        <x:v>0</x:v>
      </x:c>
      <x:c r="U67" s="16" t="n">
        <x:v>0.103515</x:v>
      </x:c>
    </x:row>
    <x:row r="68" ht="21" customHeight="1">
      <x:c r="A68" s="13" t="n">
        <x:v>67</x:v>
      </x:c>
      <x:c r="B68" s="13" t="n">
        <x:v>23</x:v>
      </x:c>
      <x:c r="C68" s="13" t="n">
        <x:v>1</x:v>
      </x:c>
      <x:c r="D68" s="13" t="str">
        <x:v>general-comparison</x:v>
      </x:c>
      <x:c r="E68" s="13" t="str">
        <x:v>A</x:v>
      </x:c>
      <x:c r="F68" s="13" t="str">
        <x:v>urgent-care</x:v>
      </x:c>
      <x:c r="G68" s="13" t="str">
        <x:v>Urgent care</x:v>
      </x:c>
      <x:c r="H68" s="13" t="str">
        <x:v>houston</x:v>
      </x:c>
      <x:c r="I68" s="13" t="str">
        <x:v>Houston</x:v>
      </x:c>
      <x:c r="J68" s="13" t="str">
        <x:v>Texas</x:v>
      </x:c>
      <x:c r="K68" s="13" t="str">
        <x:v>completed</x:v>
      </x:c>
      <x:c r="L68" s="13" t="n">
        <x:v>2</x:v>
      </x:c>
      <x:c r="M68" s="13" t="n">
        <x:v>4</x:v>
      </x:c>
      <x:c r="N68" s="19" t="b">
        <x:v>1</x:v>
      </x:c>
      <x:c r="O68" s="13" t="n">
        <x:v>4</x:v>
      </x:c>
      <x:c r="P68" s="13" t="n">
        <x:v>4</x:v>
      </x:c>
      <x:c r="Q68" s="13" t="n">
        <x:v>3</x:v>
      </x:c>
      <x:c r="R68" s="13" t="n">
        <x:v>1</x:v>
      </x:c>
      <x:c r="S68" s="14" t="n">
        <x:f>IFERROR(Q68/O68,"")</x:f>
        <x:v>0.75</x:v>
      </x:c>
      <x:c r="T68" s="14" t="n">
        <x:f>IFERROR(R68/P68,"")</x:f>
        <x:v>0.25</x:v>
      </x:c>
      <x:c r="U68" s="16" t="n">
        <x:v>0.1039</x:v>
      </x:c>
    </x:row>
    <x:row r="69" ht="21" customHeight="1">
      <x:c r="A69" s="13" t="n">
        <x:v>68</x:v>
      </x:c>
      <x:c r="B69" s="13" t="n">
        <x:v>23</x:v>
      </x:c>
      <x:c r="C69" s="13" t="n">
        <x:v>2</x:v>
      </x:c>
      <x:c r="D69" s="13" t="str">
        <x:v>general-comparison</x:v>
      </x:c>
      <x:c r="E69" s="13" t="str">
        <x:v>A</x:v>
      </x:c>
      <x:c r="F69" s="13" t="str">
        <x:v>urgent-care</x:v>
      </x:c>
      <x:c r="G69" s="13" t="str">
        <x:v>Urgent care</x:v>
      </x:c>
      <x:c r="H69" s="13" t="str">
        <x:v>houston</x:v>
      </x:c>
      <x:c r="I69" s="13" t="str">
        <x:v>Houston</x:v>
      </x:c>
      <x:c r="J69" s="13" t="str">
        <x:v>Texas</x:v>
      </x:c>
      <x:c r="K69" s="13" t="str">
        <x:v>completed</x:v>
      </x:c>
      <x:c r="L69" s="13" t="n">
        <x:v>1</x:v>
      </x:c>
      <x:c r="M69" s="13" t="n">
        <x:v>4</x:v>
      </x:c>
      <x:c r="N69" s="19" t="b">
        <x:v>1</x:v>
      </x:c>
      <x:c r="O69" s="13" t="n">
        <x:v>4</x:v>
      </x:c>
      <x:c r="P69" s="13" t="n">
        <x:v>4</x:v>
      </x:c>
      <x:c r="Q69" s="13" t="n">
        <x:v>4</x:v>
      </x:c>
      <x:c r="R69" s="13" t="n">
        <x:v>0</x:v>
      </x:c>
      <x:c r="S69" s="14" t="n">
        <x:f>IFERROR(Q69/O69,"")</x:f>
        <x:v>1</x:v>
      </x:c>
      <x:c r="T69" s="14" t="n">
        <x:f>IFERROR(R69/P69,"")</x:f>
        <x:v>0</x:v>
      </x:c>
      <x:c r="U69" s="16" t="n">
        <x:v>0.071365</x:v>
      </x:c>
    </x:row>
    <x:row r="70" ht="21" customHeight="1">
      <x:c r="A70" s="13" t="n">
        <x:v>69</x:v>
      </x:c>
      <x:c r="B70" s="13" t="n">
        <x:v>23</x:v>
      </x:c>
      <x:c r="C70" s="13" t="n">
        <x:v>3</x:v>
      </x:c>
      <x:c r="D70" s="13" t="str">
        <x:v>general-comparison</x:v>
      </x:c>
      <x:c r="E70" s="13" t="str">
        <x:v>A</x:v>
      </x:c>
      <x:c r="F70" s="13" t="str">
        <x:v>urgent-care</x:v>
      </x:c>
      <x:c r="G70" s="13" t="str">
        <x:v>Urgent care</x:v>
      </x:c>
      <x:c r="H70" s="13" t="str">
        <x:v>houston</x:v>
      </x:c>
      <x:c r="I70" s="13" t="str">
        <x:v>Houston</x:v>
      </x:c>
      <x:c r="J70" s="13" t="str">
        <x:v>Texas</x:v>
      </x:c>
      <x:c r="K70" s="13" t="str">
        <x:v>completed</x:v>
      </x:c>
      <x:c r="L70" s="13" t="n">
        <x:v>1</x:v>
      </x:c>
      <x:c r="M70" s="13" t="n">
        <x:v>4</x:v>
      </x:c>
      <x:c r="N70" s="19" t="b">
        <x:v>1</x:v>
      </x:c>
      <x:c r="O70" s="13" t="n">
        <x:v>4</x:v>
      </x:c>
      <x:c r="P70" s="13" t="n">
        <x:v>4</x:v>
      </x:c>
      <x:c r="Q70" s="13" t="n">
        <x:v>4</x:v>
      </x:c>
      <x:c r="R70" s="13" t="n">
        <x:v>0</x:v>
      </x:c>
      <x:c r="S70" s="14" t="n">
        <x:f>IFERROR(Q70/O70,"")</x:f>
        <x:v>1</x:v>
      </x:c>
      <x:c r="T70" s="14" t="n">
        <x:f>IFERROR(R70/P70,"")</x:f>
        <x:v>0</x:v>
      </x:c>
      <x:c r="U70" s="16" t="n">
        <x:v>0.07095</x:v>
      </x:c>
    </x:row>
    <x:row r="71" ht="21" customHeight="1">
      <x:c r="A71" s="13" t="n">
        <x:v>70</x:v>
      </x:c>
      <x:c r="B71" s="13" t="n">
        <x:v>24</x:v>
      </x:c>
      <x:c r="C71" s="13" t="n">
        <x:v>1</x:v>
      </x:c>
      <x:c r="D71" s="13" t="str">
        <x:v>general-comparison</x:v>
      </x:c>
      <x:c r="E71" s="13" t="str">
        <x:v>B</x:v>
      </x:c>
      <x:c r="F71" s="13" t="str">
        <x:v>urgent-care</x:v>
      </x:c>
      <x:c r="G71" s="13" t="str">
        <x:v>Urgent care</x:v>
      </x:c>
      <x:c r="H71" s="13" t="str">
        <x:v>houston</x:v>
      </x:c>
      <x:c r="I71" s="13" t="str">
        <x:v>Houston</x:v>
      </x:c>
      <x:c r="J71" s="13" t="str">
        <x:v>Texas</x:v>
      </x:c>
      <x:c r="K71" s="13" t="str">
        <x:v>completed</x:v>
      </x:c>
      <x:c r="L71" s="13" t="n">
        <x:v>1</x:v>
      </x:c>
      <x:c r="M71" s="13" t="n">
        <x:v>4</x:v>
      </x:c>
      <x:c r="N71" s="19" t="b">
        <x:v>1</x:v>
      </x:c>
      <x:c r="O71" s="13" t="n">
        <x:v>4</x:v>
      </x:c>
      <x:c r="P71" s="13" t="n">
        <x:v>4</x:v>
      </x:c>
      <x:c r="Q71" s="13" t="n">
        <x:v>4</x:v>
      </x:c>
      <x:c r="R71" s="13" t="n">
        <x:v>0</x:v>
      </x:c>
      <x:c r="S71" s="14" t="n">
        <x:f>IFERROR(Q71/O71,"")</x:f>
        <x:v>1</x:v>
      </x:c>
      <x:c r="T71" s="14" t="n">
        <x:f>IFERROR(R71/P71,"")</x:f>
        <x:v>0</x:v>
      </x:c>
      <x:c r="U71" s="16" t="n">
        <x:v>0.069145</x:v>
      </x:c>
    </x:row>
    <x:row r="72" ht="21" customHeight="1">
      <x:c r="A72" s="13" t="n">
        <x:v>71</x:v>
      </x:c>
      <x:c r="B72" s="13" t="n">
        <x:v>24</x:v>
      </x:c>
      <x:c r="C72" s="13" t="n">
        <x:v>2</x:v>
      </x:c>
      <x:c r="D72" s="13" t="str">
        <x:v>general-comparison</x:v>
      </x:c>
      <x:c r="E72" s="13" t="str">
        <x:v>B</x:v>
      </x:c>
      <x:c r="F72" s="13" t="str">
        <x:v>urgent-care</x:v>
      </x:c>
      <x:c r="G72" s="13" t="str">
        <x:v>Urgent care</x:v>
      </x:c>
      <x:c r="H72" s="13" t="str">
        <x:v>houston</x:v>
      </x:c>
      <x:c r="I72" s="13" t="str">
        <x:v>Houston</x:v>
      </x:c>
      <x:c r="J72" s="13" t="str">
        <x:v>Texas</x:v>
      </x:c>
      <x:c r="K72" s="13" t="str">
        <x:v>completed</x:v>
      </x:c>
      <x:c r="L72" s="13" t="n">
        <x:v>2</x:v>
      </x:c>
      <x:c r="M72" s="13" t="n">
        <x:v>4</x:v>
      </x:c>
      <x:c r="N72" s="19" t="b">
        <x:v>1</x:v>
      </x:c>
      <x:c r="O72" s="13" t="n">
        <x:v>4</x:v>
      </x:c>
      <x:c r="P72" s="13" t="n">
        <x:v>4</x:v>
      </x:c>
      <x:c r="Q72" s="13" t="n">
        <x:v>3</x:v>
      </x:c>
      <x:c r="R72" s="13" t="n">
        <x:v>1</x:v>
      </x:c>
      <x:c r="S72" s="14" t="n">
        <x:f>IFERROR(Q72/O72,"")</x:f>
        <x:v>0.75</x:v>
      </x:c>
      <x:c r="T72" s="14" t="n">
        <x:f>IFERROR(R72/P72,"")</x:f>
        <x:v>0.25</x:v>
      </x:c>
      <x:c r="U72" s="16" t="n">
        <x:v>0.109085</x:v>
      </x:c>
    </x:row>
    <x:row r="73" ht="21" customHeight="1">
      <x:c r="A73" s="13" t="n">
        <x:v>72</x:v>
      </x:c>
      <x:c r="B73" s="13" t="n">
        <x:v>24</x:v>
      </x:c>
      <x:c r="C73" s="13" t="n">
        <x:v>3</x:v>
      </x:c>
      <x:c r="D73" s="13" t="str">
        <x:v>general-comparison</x:v>
      </x:c>
      <x:c r="E73" s="13" t="str">
        <x:v>B</x:v>
      </x:c>
      <x:c r="F73" s="13" t="str">
        <x:v>urgent-care</x:v>
      </x:c>
      <x:c r="G73" s="13" t="str">
        <x:v>Urgent care</x:v>
      </x:c>
      <x:c r="H73" s="13" t="str">
        <x:v>houston</x:v>
      </x:c>
      <x:c r="I73" s="13" t="str">
        <x:v>Houston</x:v>
      </x:c>
      <x:c r="J73" s="13" t="str">
        <x:v>Texas</x:v>
      </x:c>
      <x:c r="K73" s="13" t="str">
        <x:v>completed</x:v>
      </x:c>
      <x:c r="L73" s="13" t="n">
        <x:v>1</x:v>
      </x:c>
      <x:c r="M73" s="13" t="n">
        <x:v>4</x:v>
      </x:c>
      <x:c r="N73" s="19" t="b">
        <x:v>1</x:v>
      </x:c>
      <x:c r="O73" s="13" t="n">
        <x:v>4</x:v>
      </x:c>
      <x:c r="P73" s="13" t="n">
        <x:v>4</x:v>
      </x:c>
      <x:c r="Q73" s="13" t="n">
        <x:v>4</x:v>
      </x:c>
      <x:c r="R73" s="13" t="n">
        <x:v>0</x:v>
      </x:c>
      <x:c r="S73" s="14" t="n">
        <x:f>IFERROR(Q73/O73,"")</x:f>
        <x:v>1</x:v>
      </x:c>
      <x:c r="T73" s="14" t="n">
        <x:f>IFERROR(R73/P73,"")</x:f>
        <x:v>0</x:v>
      </x:c>
      <x:c r="U73" s="16" t="n">
        <x:v>0.071615</x:v>
      </x:c>
    </x:row>
    <x:row r="74" ht="21" customHeight="1">
      <x:c r="A74" s="13" t="n">
        <x:v>73</x:v>
      </x:c>
      <x:c r="B74" s="13" t="n">
        <x:v>25</x:v>
      </x:c>
      <x:c r="C74" s="13" t="n">
        <x:v>1</x:v>
      </x:c>
      <x:c r="D74" s="13" t="str">
        <x:v>general-comparison</x:v>
      </x:c>
      <x:c r="E74" s="13" t="str">
        <x:v>A</x:v>
      </x:c>
      <x:c r="F74" s="13" t="str">
        <x:v>primary-care</x:v>
      </x:c>
      <x:c r="G74" s="13" t="str">
        <x:v>Primary care</x:v>
      </x:c>
      <x:c r="H74" s="13" t="str">
        <x:v>new-york</x:v>
      </x:c>
      <x:c r="I74" s="13" t="str">
        <x:v>New York</x:v>
      </x:c>
      <x:c r="J74" s="13" t="str">
        <x:v>New York</x:v>
      </x:c>
      <x:c r="K74" s="13" t="str">
        <x:v>completed</x:v>
      </x:c>
      <x:c r="L74" s="13" t="n">
        <x:v>1</x:v>
      </x:c>
      <x:c r="M74" s="13" t="n">
        <x:v>4</x:v>
      </x:c>
      <x:c r="N74" s="19" t="b">
        <x:v>1</x:v>
      </x:c>
      <x:c r="O74" s="13" t="n">
        <x:v>4</x:v>
      </x:c>
      <x:c r="P74" s="13" t="n">
        <x:v>4</x:v>
      </x:c>
      <x:c r="Q74" s="13" t="n">
        <x:v>4</x:v>
      </x:c>
      <x:c r="R74" s="13" t="n">
        <x:v>0</x:v>
      </x:c>
      <x:c r="S74" s="14" t="n">
        <x:f>IFERROR(Q74/O74,"")</x:f>
        <x:v>1</x:v>
      </x:c>
      <x:c r="T74" s="14" t="n">
        <x:f>IFERROR(R74/P74,"")</x:f>
        <x:v>0</x:v>
      </x:c>
      <x:c r="U74" s="16" t="n">
        <x:v>0.07096</x:v>
      </x:c>
    </x:row>
    <x:row r="75" ht="21" customHeight="1">
      <x:c r="A75" s="13" t="n">
        <x:v>74</x:v>
      </x:c>
      <x:c r="B75" s="13" t="n">
        <x:v>25</x:v>
      </x:c>
      <x:c r="C75" s="13" t="n">
        <x:v>2</x:v>
      </x:c>
      <x:c r="D75" s="13" t="str">
        <x:v>general-comparison</x:v>
      </x:c>
      <x:c r="E75" s="13" t="str">
        <x:v>A</x:v>
      </x:c>
      <x:c r="F75" s="13" t="str">
        <x:v>primary-care</x:v>
      </x:c>
      <x:c r="G75" s="13" t="str">
        <x:v>Primary care</x:v>
      </x:c>
      <x:c r="H75" s="13" t="str">
        <x:v>new-york</x:v>
      </x:c>
      <x:c r="I75" s="13" t="str">
        <x:v>New York</x:v>
      </x:c>
      <x:c r="J75" s="13" t="str">
        <x:v>New York</x:v>
      </x:c>
      <x:c r="K75" s="13" t="str">
        <x:v>completed</x:v>
      </x:c>
      <x:c r="L75" s="13" t="n">
        <x:v>1</x:v>
      </x:c>
      <x:c r="M75" s="13" t="n">
        <x:v>4</x:v>
      </x:c>
      <x:c r="N75" s="19" t="b">
        <x:v>1</x:v>
      </x:c>
      <x:c r="O75" s="13" t="n">
        <x:v>4</x:v>
      </x:c>
      <x:c r="P75" s="13" t="n">
        <x:v>4</x:v>
      </x:c>
      <x:c r="Q75" s="13" t="n">
        <x:v>4</x:v>
      </x:c>
      <x:c r="R75" s="13" t="n">
        <x:v>0</x:v>
      </x:c>
      <x:c r="S75" s="14" t="n">
        <x:f>IFERROR(Q75/O75,"")</x:f>
        <x:v>1</x:v>
      </x:c>
      <x:c r="T75" s="14" t="n">
        <x:f>IFERROR(R75/P75,"")</x:f>
        <x:v>0</x:v>
      </x:c>
      <x:c r="U75" s="16" t="n">
        <x:v>0.07135</x:v>
      </x:c>
    </x:row>
    <x:row r="76" ht="21" customHeight="1">
      <x:c r="A76" s="13" t="n">
        <x:v>75</x:v>
      </x:c>
      <x:c r="B76" s="13" t="n">
        <x:v>25</x:v>
      </x:c>
      <x:c r="C76" s="13" t="n">
        <x:v>3</x:v>
      </x:c>
      <x:c r="D76" s="13" t="str">
        <x:v>general-comparison</x:v>
      </x:c>
      <x:c r="E76" s="13" t="str">
        <x:v>A</x:v>
      </x:c>
      <x:c r="F76" s="13" t="str">
        <x:v>primary-care</x:v>
      </x:c>
      <x:c r="G76" s="13" t="str">
        <x:v>Primary care</x:v>
      </x:c>
      <x:c r="H76" s="13" t="str">
        <x:v>new-york</x:v>
      </x:c>
      <x:c r="I76" s="13" t="str">
        <x:v>New York</x:v>
      </x:c>
      <x:c r="J76" s="13" t="str">
        <x:v>New York</x:v>
      </x:c>
      <x:c r="K76" s="13" t="str">
        <x:v>completed</x:v>
      </x:c>
      <x:c r="L76" s="13" t="n">
        <x:v>2</x:v>
      </x:c>
      <x:c r="M76" s="13" t="n">
        <x:v>4</x:v>
      </x:c>
      <x:c r="N76" s="19" t="b">
        <x:v>1</x:v>
      </x:c>
      <x:c r="O76" s="13" t="n">
        <x:v>4</x:v>
      </x:c>
      <x:c r="P76" s="13" t="n">
        <x:v>4</x:v>
      </x:c>
      <x:c r="Q76" s="13" t="n">
        <x:v>4</x:v>
      </x:c>
      <x:c r="R76" s="13" t="n">
        <x:v>0</x:v>
      </x:c>
      <x:c r="S76" s="14" t="n">
        <x:f>IFERROR(Q76/O76,"")</x:f>
        <x:v>1</x:v>
      </x:c>
      <x:c r="T76" s="14" t="n">
        <x:f>IFERROR(R76/P76,"")</x:f>
        <x:v>0</x:v>
      </x:c>
      <x:c r="U76" s="16" t="n">
        <x:v>0.11321</x:v>
      </x:c>
    </x:row>
    <x:row r="77" ht="21" customHeight="1">
      <x:c r="A77" s="13" t="n">
        <x:v>76</x:v>
      </x:c>
      <x:c r="B77" s="13" t="n">
        <x:v>26</x:v>
      </x:c>
      <x:c r="C77" s="13" t="n">
        <x:v>1</x:v>
      </x:c>
      <x:c r="D77" s="13" t="str">
        <x:v>general-comparison</x:v>
      </x:c>
      <x:c r="E77" s="13" t="str">
        <x:v>B</x:v>
      </x:c>
      <x:c r="F77" s="13" t="str">
        <x:v>primary-care</x:v>
      </x:c>
      <x:c r="G77" s="13" t="str">
        <x:v>Primary care</x:v>
      </x:c>
      <x:c r="H77" s="13" t="str">
        <x:v>new-york</x:v>
      </x:c>
      <x:c r="I77" s="13" t="str">
        <x:v>New York</x:v>
      </x:c>
      <x:c r="J77" s="13" t="str">
        <x:v>New York</x:v>
      </x:c>
      <x:c r="K77" s="13" t="str">
        <x:v>completed</x:v>
      </x:c>
      <x:c r="L77" s="13" t="n">
        <x:v>1</x:v>
      </x:c>
      <x:c r="M77" s="13" t="n">
        <x:v>4</x:v>
      </x:c>
      <x:c r="N77" s="19" t="b">
        <x:v>1</x:v>
      </x:c>
      <x:c r="O77" s="13" t="n">
        <x:v>4</x:v>
      </x:c>
      <x:c r="P77" s="13" t="n">
        <x:v>4</x:v>
      </x:c>
      <x:c r="Q77" s="13" t="n">
        <x:v>4</x:v>
      </x:c>
      <x:c r="R77" s="13" t="n">
        <x:v>0</x:v>
      </x:c>
      <x:c r="S77" s="14" t="n">
        <x:f>IFERROR(Q77/O77,"")</x:f>
        <x:v>1</x:v>
      </x:c>
      <x:c r="T77" s="14" t="n">
        <x:f>IFERROR(R77/P77,"")</x:f>
        <x:v>0</x:v>
      </x:c>
      <x:c r="U77" s="16" t="n">
        <x:v>0.07174</x:v>
      </x:c>
    </x:row>
    <x:row r="78" ht="21" customHeight="1">
      <x:c r="A78" s="13" t="n">
        <x:v>77</x:v>
      </x:c>
      <x:c r="B78" s="13" t="n">
        <x:v>26</x:v>
      </x:c>
      <x:c r="C78" s="13" t="n">
        <x:v>2</x:v>
      </x:c>
      <x:c r="D78" s="13" t="str">
        <x:v>general-comparison</x:v>
      </x:c>
      <x:c r="E78" s="13" t="str">
        <x:v>B</x:v>
      </x:c>
      <x:c r="F78" s="13" t="str">
        <x:v>primary-care</x:v>
      </x:c>
      <x:c r="G78" s="13" t="str">
        <x:v>Primary care</x:v>
      </x:c>
      <x:c r="H78" s="13" t="str">
        <x:v>new-york</x:v>
      </x:c>
      <x:c r="I78" s="13" t="str">
        <x:v>New York</x:v>
      </x:c>
      <x:c r="J78" s="13" t="str">
        <x:v>New York</x:v>
      </x:c>
      <x:c r="K78" s="13" t="str">
        <x:v>completed</x:v>
      </x:c>
      <x:c r="L78" s="13" t="n">
        <x:v>1</x:v>
      </x:c>
      <x:c r="M78" s="13" t="n">
        <x:v>4</x:v>
      </x:c>
      <x:c r="N78" s="19" t="b">
        <x:v>1</x:v>
      </x:c>
      <x:c r="O78" s="13" t="n">
        <x:v>4</x:v>
      </x:c>
      <x:c r="P78" s="13" t="n">
        <x:v>4</x:v>
      </x:c>
      <x:c r="Q78" s="13" t="n">
        <x:v>4</x:v>
      </x:c>
      <x:c r="R78" s="13" t="n">
        <x:v>0</x:v>
      </x:c>
      <x:c r="S78" s="14" t="n">
        <x:f>IFERROR(Q78/O78,"")</x:f>
        <x:v>1</x:v>
      </x:c>
      <x:c r="T78" s="14" t="n">
        <x:f>IFERROR(R78/P78,"")</x:f>
        <x:v>0</x:v>
      </x:c>
      <x:c r="U78" s="16" t="n">
        <x:v>0.07208</x:v>
      </x:c>
    </x:row>
    <x:row r="79" ht="21" customHeight="1">
      <x:c r="A79" s="13" t="n">
        <x:v>78</x:v>
      </x:c>
      <x:c r="B79" s="13" t="n">
        <x:v>26</x:v>
      </x:c>
      <x:c r="C79" s="13" t="n">
        <x:v>3</x:v>
      </x:c>
      <x:c r="D79" s="13" t="str">
        <x:v>general-comparison</x:v>
      </x:c>
      <x:c r="E79" s="13" t="str">
        <x:v>B</x:v>
      </x:c>
      <x:c r="F79" s="13" t="str">
        <x:v>primary-care</x:v>
      </x:c>
      <x:c r="G79" s="13" t="str">
        <x:v>Primary care</x:v>
      </x:c>
      <x:c r="H79" s="13" t="str">
        <x:v>new-york</x:v>
      </x:c>
      <x:c r="I79" s="13" t="str">
        <x:v>New York</x:v>
      </x:c>
      <x:c r="J79" s="13" t="str">
        <x:v>New York</x:v>
      </x:c>
      <x:c r="K79" s="13" t="str">
        <x:v>completed</x:v>
      </x:c>
      <x:c r="L79" s="13" t="n">
        <x:v>2</x:v>
      </x:c>
      <x:c r="M79" s="13" t="n">
        <x:v>4</x:v>
      </x:c>
      <x:c r="N79" s="19" t="b">
        <x:v>1</x:v>
      </x:c>
      <x:c r="O79" s="13" t="n">
        <x:v>4</x:v>
      </x:c>
      <x:c r="P79" s="13" t="n">
        <x:v>4</x:v>
      </x:c>
      <x:c r="Q79" s="13" t="n">
        <x:v>4</x:v>
      </x:c>
      <x:c r="R79" s="13" t="n">
        <x:v>0</x:v>
      </x:c>
      <x:c r="S79" s="14" t="n">
        <x:f>IFERROR(Q79/O79,"")</x:f>
        <x:v>1</x:v>
      </x:c>
      <x:c r="T79" s="14" t="n">
        <x:f>IFERROR(R79/P79,"")</x:f>
        <x:v>0</x:v>
      </x:c>
      <x:c r="U79" s="16" t="n">
        <x:v>0.10334</x:v>
      </x:c>
    </x:row>
    <x:row r="80" ht="21" customHeight="1">
      <x:c r="A80" s="13" t="n">
        <x:v>79</x:v>
      </x:c>
      <x:c r="B80" s="13" t="n">
        <x:v>27</x:v>
      </x:c>
      <x:c r="C80" s="13" t="n">
        <x:v>1</x:v>
      </x:c>
      <x:c r="D80" s="13" t="str">
        <x:v>general-comparison</x:v>
      </x:c>
      <x:c r="E80" s="13" t="str">
        <x:v>A</x:v>
      </x:c>
      <x:c r="F80" s="13" t="str">
        <x:v>primary-care</x:v>
      </x:c>
      <x:c r="G80" s="13" t="str">
        <x:v>Primary care</x:v>
      </x:c>
      <x:c r="H80" s="13" t="str">
        <x:v>chicago</x:v>
      </x:c>
      <x:c r="I80" s="13" t="str">
        <x:v>Chicago</x:v>
      </x:c>
      <x:c r="J80" s="13" t="str">
        <x:v>Illinois</x:v>
      </x:c>
      <x:c r="K80" s="13" t="str">
        <x:v>completed</x:v>
      </x:c>
      <x:c r="L80" s="13" t="n">
        <x:v>1</x:v>
      </x:c>
      <x:c r="M80" s="13" t="n">
        <x:v>4</x:v>
      </x:c>
      <x:c r="N80" s="19" t="b">
        <x:v>1</x:v>
      </x:c>
      <x:c r="O80" s="13" t="n">
        <x:v>4</x:v>
      </x:c>
      <x:c r="P80" s="13" t="n">
        <x:v>4</x:v>
      </x:c>
      <x:c r="Q80" s="13" t="n">
        <x:v>4</x:v>
      </x:c>
      <x:c r="R80" s="13" t="n">
        <x:v>0</x:v>
      </x:c>
      <x:c r="S80" s="14" t="n">
        <x:f>IFERROR(Q80/O80,"")</x:f>
        <x:v>1</x:v>
      </x:c>
      <x:c r="T80" s="14" t="n">
        <x:f>IFERROR(R80/P80,"")</x:f>
        <x:v>0</x:v>
      </x:c>
      <x:c r="U80" s="16" t="n">
        <x:v>0.0785</x:v>
      </x:c>
    </x:row>
    <x:row r="81" ht="21" customHeight="1">
      <x:c r="A81" s="13" t="n">
        <x:v>80</x:v>
      </x:c>
      <x:c r="B81" s="13" t="n">
        <x:v>27</x:v>
      </x:c>
      <x:c r="C81" s="13" t="n">
        <x:v>2</x:v>
      </x:c>
      <x:c r="D81" s="13" t="str">
        <x:v>general-comparison</x:v>
      </x:c>
      <x:c r="E81" s="13" t="str">
        <x:v>A</x:v>
      </x:c>
      <x:c r="F81" s="13" t="str">
        <x:v>primary-care</x:v>
      </x:c>
      <x:c r="G81" s="13" t="str">
        <x:v>Primary care</x:v>
      </x:c>
      <x:c r="H81" s="13" t="str">
        <x:v>chicago</x:v>
      </x:c>
      <x:c r="I81" s="13" t="str">
        <x:v>Chicago</x:v>
      </x:c>
      <x:c r="J81" s="13" t="str">
        <x:v>Illinois</x:v>
      </x:c>
      <x:c r="K81" s="13" t="str">
        <x:v>completed</x:v>
      </x:c>
      <x:c r="L81" s="13" t="n">
        <x:v>1</x:v>
      </x:c>
      <x:c r="M81" s="13" t="n">
        <x:v>4</x:v>
      </x:c>
      <x:c r="N81" s="19" t="b">
        <x:v>1</x:v>
      </x:c>
      <x:c r="O81" s="13" t="n">
        <x:v>4</x:v>
      </x:c>
      <x:c r="P81" s="13" t="n">
        <x:v>4</x:v>
      </x:c>
      <x:c r="Q81" s="13" t="n">
        <x:v>4</x:v>
      </x:c>
      <x:c r="R81" s="13" t="n">
        <x:v>0</x:v>
      </x:c>
      <x:c r="S81" s="14" t="n">
        <x:f>IFERROR(Q81/O81,"")</x:f>
        <x:v>1</x:v>
      </x:c>
      <x:c r="T81" s="14" t="n">
        <x:f>IFERROR(R81/P81,"")</x:f>
        <x:v>0</x:v>
      </x:c>
      <x:c r="U81" s="16" t="n">
        <x:v>0.069715</x:v>
      </x:c>
    </x:row>
    <x:row r="82" ht="21" customHeight="1">
      <x:c r="A82" s="13" t="n">
        <x:v>81</x:v>
      </x:c>
      <x:c r="B82" s="13" t="n">
        <x:v>27</x:v>
      </x:c>
      <x:c r="C82" s="13" t="n">
        <x:v>3</x:v>
      </x:c>
      <x:c r="D82" s="13" t="str">
        <x:v>general-comparison</x:v>
      </x:c>
      <x:c r="E82" s="13" t="str">
        <x:v>A</x:v>
      </x:c>
      <x:c r="F82" s="13" t="str">
        <x:v>primary-care</x:v>
      </x:c>
      <x:c r="G82" s="13" t="str">
        <x:v>Primary care</x:v>
      </x:c>
      <x:c r="H82" s="13" t="str">
        <x:v>chicago</x:v>
      </x:c>
      <x:c r="I82" s="13" t="str">
        <x:v>Chicago</x:v>
      </x:c>
      <x:c r="J82" s="13" t="str">
        <x:v>Illinois</x:v>
      </x:c>
      <x:c r="K82" s="13" t="str">
        <x:v>completed</x:v>
      </x:c>
      <x:c r="L82" s="13" t="n">
        <x:v>1</x:v>
      </x:c>
      <x:c r="M82" s="13" t="n">
        <x:v>4</x:v>
      </x:c>
      <x:c r="N82" s="19" t="b">
        <x:v>1</x:v>
      </x:c>
      <x:c r="O82" s="13" t="n">
        <x:v>4</x:v>
      </x:c>
      <x:c r="P82" s="13" t="n">
        <x:v>4</x:v>
      </x:c>
      <x:c r="Q82" s="13" t="n">
        <x:v>4</x:v>
      </x:c>
      <x:c r="R82" s="13" t="n">
        <x:v>0</x:v>
      </x:c>
      <x:c r="S82" s="14" t="n">
        <x:f>IFERROR(Q82/O82,"")</x:f>
        <x:v>1</x:v>
      </x:c>
      <x:c r="T82" s="14" t="n">
        <x:f>IFERROR(R82/P82,"")</x:f>
        <x:v>0</x:v>
      </x:c>
      <x:c r="U82" s="16" t="n">
        <x:v>0.07</x:v>
      </x:c>
    </x:row>
    <x:row r="83" ht="21" customHeight="1">
      <x:c r="A83" s="13" t="n">
        <x:v>82</x:v>
      </x:c>
      <x:c r="B83" s="13" t="n">
        <x:v>28</x:v>
      </x:c>
      <x:c r="C83" s="13" t="n">
        <x:v>1</x:v>
      </x:c>
      <x:c r="D83" s="13" t="str">
        <x:v>general-comparison</x:v>
      </x:c>
      <x:c r="E83" s="13" t="str">
        <x:v>B</x:v>
      </x:c>
      <x:c r="F83" s="13" t="str">
        <x:v>primary-care</x:v>
      </x:c>
      <x:c r="G83" s="13" t="str">
        <x:v>Primary care</x:v>
      </x:c>
      <x:c r="H83" s="13" t="str">
        <x:v>chicago</x:v>
      </x:c>
      <x:c r="I83" s="13" t="str">
        <x:v>Chicago</x:v>
      </x:c>
      <x:c r="J83" s="13" t="str">
        <x:v>Illinois</x:v>
      </x:c>
      <x:c r="K83" s="13" t="str">
        <x:v>completed</x:v>
      </x:c>
      <x:c r="L83" s="13" t="n">
        <x:v>2</x:v>
      </x:c>
      <x:c r="M83" s="13" t="n">
        <x:v>4</x:v>
      </x:c>
      <x:c r="N83" s="19" t="b">
        <x:v>1</x:v>
      </x:c>
      <x:c r="O83" s="13" t="n">
        <x:v>4</x:v>
      </x:c>
      <x:c r="P83" s="13" t="n">
        <x:v>4</x:v>
      </x:c>
      <x:c r="Q83" s="13" t="n">
        <x:v>3</x:v>
      </x:c>
      <x:c r="R83" s="13" t="n">
        <x:v>1</x:v>
      </x:c>
      <x:c r="S83" s="14" t="n">
        <x:f>IFERROR(Q83/O83,"")</x:f>
        <x:v>0.75</x:v>
      </x:c>
      <x:c r="T83" s="14" t="n">
        <x:f>IFERROR(R83/P83,"")</x:f>
        <x:v>0.25</x:v>
      </x:c>
      <x:c r="U83" s="16" t="n">
        <x:v>0.100725</x:v>
      </x:c>
    </x:row>
    <x:row r="84" ht="21" customHeight="1">
      <x:c r="A84" s="13" t="n">
        <x:v>83</x:v>
      </x:c>
      <x:c r="B84" s="13" t="n">
        <x:v>28</x:v>
      </x:c>
      <x:c r="C84" s="13" t="n">
        <x:v>2</x:v>
      </x:c>
      <x:c r="D84" s="13" t="str">
        <x:v>general-comparison</x:v>
      </x:c>
      <x:c r="E84" s="13" t="str">
        <x:v>B</x:v>
      </x:c>
      <x:c r="F84" s="13" t="str">
        <x:v>primary-care</x:v>
      </x:c>
      <x:c r="G84" s="13" t="str">
        <x:v>Primary care</x:v>
      </x:c>
      <x:c r="H84" s="13" t="str">
        <x:v>chicago</x:v>
      </x:c>
      <x:c r="I84" s="13" t="str">
        <x:v>Chicago</x:v>
      </x:c>
      <x:c r="J84" s="13" t="str">
        <x:v>Illinois</x:v>
      </x:c>
      <x:c r="K84" s="13" t="str">
        <x:v>completed</x:v>
      </x:c>
      <x:c r="L84" s="13" t="n">
        <x:v>1</x:v>
      </x:c>
      <x:c r="M84" s="13" t="n">
        <x:v>4</x:v>
      </x:c>
      <x:c r="N84" s="19" t="b">
        <x:v>1</x:v>
      </x:c>
      <x:c r="O84" s="13" t="n">
        <x:v>4</x:v>
      </x:c>
      <x:c r="P84" s="13" t="n">
        <x:v>4</x:v>
      </x:c>
      <x:c r="Q84" s="13" t="n">
        <x:v>4</x:v>
      </x:c>
      <x:c r="R84" s="13" t="n">
        <x:v>0</x:v>
      </x:c>
      <x:c r="S84" s="14" t="n">
        <x:f>IFERROR(Q84/O84,"")</x:f>
        <x:v>1</x:v>
      </x:c>
      <x:c r="T84" s="14" t="n">
        <x:f>IFERROR(R84/P84,"")</x:f>
        <x:v>0</x:v>
      </x:c>
      <x:c r="U84" s="16" t="n">
        <x:v>0.070505</x:v>
      </x:c>
    </x:row>
    <x:row r="85" ht="21" customHeight="1">
      <x:c r="A85" s="13" t="n">
        <x:v>84</x:v>
      </x:c>
      <x:c r="B85" s="13" t="n">
        <x:v>28</x:v>
      </x:c>
      <x:c r="C85" s="13" t="n">
        <x:v>3</x:v>
      </x:c>
      <x:c r="D85" s="13" t="str">
        <x:v>general-comparison</x:v>
      </x:c>
      <x:c r="E85" s="13" t="str">
        <x:v>B</x:v>
      </x:c>
      <x:c r="F85" s="13" t="str">
        <x:v>primary-care</x:v>
      </x:c>
      <x:c r="G85" s="13" t="str">
        <x:v>Primary care</x:v>
      </x:c>
      <x:c r="H85" s="13" t="str">
        <x:v>chicago</x:v>
      </x:c>
      <x:c r="I85" s="13" t="str">
        <x:v>Chicago</x:v>
      </x:c>
      <x:c r="J85" s="13" t="str">
        <x:v>Illinois</x:v>
      </x:c>
      <x:c r="K85" s="13" t="str">
        <x:v>completed</x:v>
      </x:c>
      <x:c r="L85" s="13" t="n">
        <x:v>1</x:v>
      </x:c>
      <x:c r="M85" s="13" t="n">
        <x:v>4</x:v>
      </x:c>
      <x:c r="N85" s="19" t="b">
        <x:v>1</x:v>
      </x:c>
      <x:c r="O85" s="13" t="n">
        <x:v>4</x:v>
      </x:c>
      <x:c r="P85" s="13" t="n">
        <x:v>4</x:v>
      </x:c>
      <x:c r="Q85" s="13" t="n">
        <x:v>4</x:v>
      </x:c>
      <x:c r="R85" s="13" t="n">
        <x:v>0</x:v>
      </x:c>
      <x:c r="S85" s="14" t="n">
        <x:f>IFERROR(Q85/O85,"")</x:f>
        <x:v>1</x:v>
      </x:c>
      <x:c r="T85" s="14" t="n">
        <x:f>IFERROR(R85/P85,"")</x:f>
        <x:v>0</x:v>
      </x:c>
      <x:c r="U85" s="16" t="n">
        <x:v>0.072375</x:v>
      </x:c>
    </x:row>
    <x:row r="86" ht="21" customHeight="1">
      <x:c r="A86" s="13" t="n">
        <x:v>85</x:v>
      </x:c>
      <x:c r="B86" s="13" t="n">
        <x:v>29</x:v>
      </x:c>
      <x:c r="C86" s="13" t="n">
        <x:v>1</x:v>
      </x:c>
      <x:c r="D86" s="13" t="str">
        <x:v>general-comparison</x:v>
      </x:c>
      <x:c r="E86" s="13" t="str">
        <x:v>A</x:v>
      </x:c>
      <x:c r="F86" s="13" t="str">
        <x:v>primary-care</x:v>
      </x:c>
      <x:c r="G86" s="13" t="str">
        <x:v>Primary care</x:v>
      </x:c>
      <x:c r="H86" s="13" t="str">
        <x:v>houston</x:v>
      </x:c>
      <x:c r="I86" s="13" t="str">
        <x:v>Houston</x:v>
      </x:c>
      <x:c r="J86" s="13" t="str">
        <x:v>Texas</x:v>
      </x:c>
      <x:c r="K86" s="13" t="str">
        <x:v>completed</x:v>
      </x:c>
      <x:c r="L86" s="13" t="n">
        <x:v>1</x:v>
      </x:c>
      <x:c r="M86" s="13" t="n">
        <x:v>4</x:v>
      </x:c>
      <x:c r="N86" s="19" t="b">
        <x:v>1</x:v>
      </x:c>
      <x:c r="O86" s="13" t="n">
        <x:v>4</x:v>
      </x:c>
      <x:c r="P86" s="13" t="n">
        <x:v>4</x:v>
      </x:c>
      <x:c r="Q86" s="13" t="n">
        <x:v>4</x:v>
      </x:c>
      <x:c r="R86" s="13" t="n">
        <x:v>0</x:v>
      </x:c>
      <x:c r="S86" s="14" t="n">
        <x:f>IFERROR(Q86/O86,"")</x:f>
        <x:v>1</x:v>
      </x:c>
      <x:c r="T86" s="14" t="n">
        <x:f>IFERROR(R86/P86,"")</x:f>
        <x:v>0</x:v>
      </x:c>
      <x:c r="U86" s="16" t="n">
        <x:v>0.06985</x:v>
      </x:c>
    </x:row>
    <x:row r="87" ht="21" customHeight="1">
      <x:c r="A87" s="13" t="n">
        <x:v>86</x:v>
      </x:c>
      <x:c r="B87" s="13" t="n">
        <x:v>29</x:v>
      </x:c>
      <x:c r="C87" s="13" t="n">
        <x:v>2</x:v>
      </x:c>
      <x:c r="D87" s="13" t="str">
        <x:v>general-comparison</x:v>
      </x:c>
      <x:c r="E87" s="13" t="str">
        <x:v>A</x:v>
      </x:c>
      <x:c r="F87" s="13" t="str">
        <x:v>primary-care</x:v>
      </x:c>
      <x:c r="G87" s="13" t="str">
        <x:v>Primary care</x:v>
      </x:c>
      <x:c r="H87" s="13" t="str">
        <x:v>houston</x:v>
      </x:c>
      <x:c r="I87" s="13" t="str">
        <x:v>Houston</x:v>
      </x:c>
      <x:c r="J87" s="13" t="str">
        <x:v>Texas</x:v>
      </x:c>
      <x:c r="K87" s="13" t="str">
        <x:v>completed</x:v>
      </x:c>
      <x:c r="L87" s="13" t="n">
        <x:v>1</x:v>
      </x:c>
      <x:c r="M87" s="13" t="n">
        <x:v>4</x:v>
      </x:c>
      <x:c r="N87" s="19" t="b">
        <x:v>1</x:v>
      </x:c>
      <x:c r="O87" s="13" t="n">
        <x:v>4</x:v>
      </x:c>
      <x:c r="P87" s="13" t="n">
        <x:v>4</x:v>
      </x:c>
      <x:c r="Q87" s="13" t="n">
        <x:v>4</x:v>
      </x:c>
      <x:c r="R87" s="13" t="n">
        <x:v>0</x:v>
      </x:c>
      <x:c r="S87" s="14" t="n">
        <x:f>IFERROR(Q87/O87,"")</x:f>
        <x:v>1</x:v>
      </x:c>
      <x:c r="T87" s="14" t="n">
        <x:f>IFERROR(R87/P87,"")</x:f>
        <x:v>0</x:v>
      </x:c>
      <x:c r="U87" s="16" t="n">
        <x:v>0.071715</x:v>
      </x:c>
    </x:row>
    <x:row r="88" ht="21" customHeight="1">
      <x:c r="A88" s="13" t="n">
        <x:v>87</x:v>
      </x:c>
      <x:c r="B88" s="13" t="n">
        <x:v>29</x:v>
      </x:c>
      <x:c r="C88" s="13" t="n">
        <x:v>3</x:v>
      </x:c>
      <x:c r="D88" s="13" t="str">
        <x:v>general-comparison</x:v>
      </x:c>
      <x:c r="E88" s="13" t="str">
        <x:v>A</x:v>
      </x:c>
      <x:c r="F88" s="13" t="str">
        <x:v>primary-care</x:v>
      </x:c>
      <x:c r="G88" s="13" t="str">
        <x:v>Primary care</x:v>
      </x:c>
      <x:c r="H88" s="13" t="str">
        <x:v>houston</x:v>
      </x:c>
      <x:c r="I88" s="13" t="str">
        <x:v>Houston</x:v>
      </x:c>
      <x:c r="J88" s="13" t="str">
        <x:v>Texas</x:v>
      </x:c>
      <x:c r="K88" s="13" t="str">
        <x:v>completed</x:v>
      </x:c>
      <x:c r="L88" s="13" t="n">
        <x:v>1</x:v>
      </x:c>
      <x:c r="M88" s="13" t="n">
        <x:v>4</x:v>
      </x:c>
      <x:c r="N88" s="19" t="b">
        <x:v>1</x:v>
      </x:c>
      <x:c r="O88" s="13" t="n">
        <x:v>4</x:v>
      </x:c>
      <x:c r="P88" s="13" t="n">
        <x:v>4</x:v>
      </x:c>
      <x:c r="Q88" s="13" t="n">
        <x:v>4</x:v>
      </x:c>
      <x:c r="R88" s="13" t="n">
        <x:v>0</x:v>
      </x:c>
      <x:c r="S88" s="14" t="n">
        <x:f>IFERROR(Q88/O88,"")</x:f>
        <x:v>1</x:v>
      </x:c>
      <x:c r="T88" s="14" t="n">
        <x:f>IFERROR(R88/P88,"")</x:f>
        <x:v>0</x:v>
      </x:c>
      <x:c r="U88" s="16" t="n">
        <x:v>0.06997</x:v>
      </x:c>
    </x:row>
    <x:row r="89" ht="21" customHeight="1">
      <x:c r="A89" s="13" t="n">
        <x:v>88</x:v>
      </x:c>
      <x:c r="B89" s="13" t="n">
        <x:v>30</x:v>
      </x:c>
      <x:c r="C89" s="13" t="n">
        <x:v>1</x:v>
      </x:c>
      <x:c r="D89" s="13" t="str">
        <x:v>general-comparison</x:v>
      </x:c>
      <x:c r="E89" s="13" t="str">
        <x:v>B</x:v>
      </x:c>
      <x:c r="F89" s="13" t="str">
        <x:v>primary-care</x:v>
      </x:c>
      <x:c r="G89" s="13" t="str">
        <x:v>Primary care</x:v>
      </x:c>
      <x:c r="H89" s="13" t="str">
        <x:v>houston</x:v>
      </x:c>
      <x:c r="I89" s="13" t="str">
        <x:v>Houston</x:v>
      </x:c>
      <x:c r="J89" s="13" t="str">
        <x:v>Texas</x:v>
      </x:c>
      <x:c r="K89" s="13" t="str">
        <x:v>completed</x:v>
      </x:c>
      <x:c r="L89" s="13" t="n">
        <x:v>2</x:v>
      </x:c>
      <x:c r="M89" s="13" t="n">
        <x:v>4</x:v>
      </x:c>
      <x:c r="N89" s="19" t="b">
        <x:v>1</x:v>
      </x:c>
      <x:c r="O89" s="13" t="n">
        <x:v>4</x:v>
      </x:c>
      <x:c r="P89" s="13" t="n">
        <x:v>4</x:v>
      </x:c>
      <x:c r="Q89" s="13" t="n">
        <x:v>4</x:v>
      </x:c>
      <x:c r="R89" s="13" t="n">
        <x:v>0</x:v>
      </x:c>
      <x:c r="S89" s="14" t="n">
        <x:f>IFERROR(Q89/O89,"")</x:f>
        <x:v>1</x:v>
      </x:c>
      <x:c r="T89" s="14" t="n">
        <x:f>IFERROR(R89/P89,"")</x:f>
        <x:v>0</x:v>
      </x:c>
      <x:c r="U89" s="16" t="n">
        <x:v>0.10266</x:v>
      </x:c>
    </x:row>
    <x:row r="90" ht="21" customHeight="1">
      <x:c r="A90" s="13" t="n">
        <x:v>89</x:v>
      </x:c>
      <x:c r="B90" s="13" t="n">
        <x:v>30</x:v>
      </x:c>
      <x:c r="C90" s="13" t="n">
        <x:v>2</x:v>
      </x:c>
      <x:c r="D90" s="13" t="str">
        <x:v>general-comparison</x:v>
      </x:c>
      <x:c r="E90" s="13" t="str">
        <x:v>B</x:v>
      </x:c>
      <x:c r="F90" s="13" t="str">
        <x:v>primary-care</x:v>
      </x:c>
      <x:c r="G90" s="13" t="str">
        <x:v>Primary care</x:v>
      </x:c>
      <x:c r="H90" s="13" t="str">
        <x:v>houston</x:v>
      </x:c>
      <x:c r="I90" s="13" t="str">
        <x:v>Houston</x:v>
      </x:c>
      <x:c r="J90" s="13" t="str">
        <x:v>Texas</x:v>
      </x:c>
      <x:c r="K90" s="13" t="str">
        <x:v>completed</x:v>
      </x:c>
      <x:c r="L90" s="13" t="n">
        <x:v>2</x:v>
      </x:c>
      <x:c r="M90" s="13" t="n">
        <x:v>4</x:v>
      </x:c>
      <x:c r="N90" s="19" t="b">
        <x:v>1</x:v>
      </x:c>
      <x:c r="O90" s="13" t="n">
        <x:v>4</x:v>
      </x:c>
      <x:c r="P90" s="13" t="n">
        <x:v>4</x:v>
      </x:c>
      <x:c r="Q90" s="13" t="n">
        <x:v>3</x:v>
      </x:c>
      <x:c r="R90" s="13" t="n">
        <x:v>1</x:v>
      </x:c>
      <x:c r="S90" s="14" t="n">
        <x:f>IFERROR(Q90/O90,"")</x:f>
        <x:v>0.75</x:v>
      </x:c>
      <x:c r="T90" s="14" t="n">
        <x:f>IFERROR(R90/P90,"")</x:f>
        <x:v>0.25</x:v>
      </x:c>
      <x:c r="U90" s="16" t="n">
        <x:v>0.112875</x:v>
      </x:c>
    </x:row>
    <x:row r="91" ht="21" customHeight="1">
      <x:c r="A91" s="13" t="n">
        <x:v>90</x:v>
      </x:c>
      <x:c r="B91" s="13" t="n">
        <x:v>30</x:v>
      </x:c>
      <x:c r="C91" s="13" t="n">
        <x:v>3</x:v>
      </x:c>
      <x:c r="D91" s="13" t="str">
        <x:v>general-comparison</x:v>
      </x:c>
      <x:c r="E91" s="13" t="str">
        <x:v>B</x:v>
      </x:c>
      <x:c r="F91" s="13" t="str">
        <x:v>primary-care</x:v>
      </x:c>
      <x:c r="G91" s="13" t="str">
        <x:v>Primary care</x:v>
      </x:c>
      <x:c r="H91" s="13" t="str">
        <x:v>houston</x:v>
      </x:c>
      <x:c r="I91" s="13" t="str">
        <x:v>Houston</x:v>
      </x:c>
      <x:c r="J91" s="13" t="str">
        <x:v>Texas</x:v>
      </x:c>
      <x:c r="K91" s="13" t="str">
        <x:v>completed</x:v>
      </x:c>
      <x:c r="L91" s="13" t="n">
        <x:v>1</x:v>
      </x:c>
      <x:c r="M91" s="13" t="n">
        <x:v>4</x:v>
      </x:c>
      <x:c r="N91" s="19" t="b">
        <x:v>1</x:v>
      </x:c>
      <x:c r="O91" s="13" t="n">
        <x:v>4</x:v>
      </x:c>
      <x:c r="P91" s="13" t="n">
        <x:v>4</x:v>
      </x:c>
      <x:c r="Q91" s="13" t="n">
        <x:v>4</x:v>
      </x:c>
      <x:c r="R91" s="13" t="n">
        <x:v>0</x:v>
      </x:c>
      <x:c r="S91" s="14" t="n">
        <x:f>IFERROR(Q91/O91,"")</x:f>
        <x:v>1</x:v>
      </x:c>
      <x:c r="T91" s="14" t="n">
        <x:f>IFERROR(R91/P91,"")</x:f>
        <x:v>0</x:v>
      </x:c>
      <x:c r="U91" s="16" t="n">
        <x:v>0.071125</x:v>
      </x:c>
    </x:row>
    <x:row r="92" ht="21" customHeight="1">
      <x:c r="A92" s="13" t="n">
        <x:v>91</x:v>
      </x:c>
      <x:c r="B92" s="13" t="n">
        <x:v>31</x:v>
      </x:c>
      <x:c r="C92" s="13" t="n">
        <x:v>1</x:v>
      </x:c>
      <x:c r="D92" s="13" t="str">
        <x:v>general-comparison</x:v>
      </x:c>
      <x:c r="E92" s="13" t="str">
        <x:v>A</x:v>
      </x:c>
      <x:c r="F92" s="13" t="str">
        <x:v>bariatric-surgery</x:v>
      </x:c>
      <x:c r="G92" s="13" t="str">
        <x:v>Bariatric surgery</x:v>
      </x:c>
      <x:c r="H92" s="13" t="str">
        <x:v>new-york</x:v>
      </x:c>
      <x:c r="I92" s="13" t="str">
        <x:v>New York</x:v>
      </x:c>
      <x:c r="J92" s="13" t="str">
        <x:v>New York</x:v>
      </x:c>
      <x:c r="K92" s="13" t="str">
        <x:v>completed</x:v>
      </x:c>
      <x:c r="L92" s="13" t="n">
        <x:v>1</x:v>
      </x:c>
      <x:c r="M92" s="13" t="n">
        <x:v>4</x:v>
      </x:c>
      <x:c r="N92" s="19" t="b">
        <x:v>1</x:v>
      </x:c>
      <x:c r="O92" s="13" t="n">
        <x:v>4</x:v>
      </x:c>
      <x:c r="P92" s="13" t="n">
        <x:v>4</x:v>
      </x:c>
      <x:c r="Q92" s="13" t="n">
        <x:v>3</x:v>
      </x:c>
      <x:c r="R92" s="13" t="n">
        <x:v>1</x:v>
      </x:c>
      <x:c r="S92" s="14" t="n">
        <x:f>IFERROR(Q92/O92,"")</x:f>
        <x:v>0.75</x:v>
      </x:c>
      <x:c r="T92" s="14" t="n">
        <x:f>IFERROR(R92/P92,"")</x:f>
        <x:v>0.25</x:v>
      </x:c>
      <x:c r="U92" s="16" t="n">
        <x:v>0.071595</x:v>
      </x:c>
    </x:row>
    <x:row r="93" ht="21" customHeight="1">
      <x:c r="A93" s="13" t="n">
        <x:v>92</x:v>
      </x:c>
      <x:c r="B93" s="13" t="n">
        <x:v>31</x:v>
      </x:c>
      <x:c r="C93" s="13" t="n">
        <x:v>2</x:v>
      </x:c>
      <x:c r="D93" s="13" t="str">
        <x:v>general-comparison</x:v>
      </x:c>
      <x:c r="E93" s="13" t="str">
        <x:v>A</x:v>
      </x:c>
      <x:c r="F93" s="13" t="str">
        <x:v>bariatric-surgery</x:v>
      </x:c>
      <x:c r="G93" s="13" t="str">
        <x:v>Bariatric surgery</x:v>
      </x:c>
      <x:c r="H93" s="13" t="str">
        <x:v>new-york</x:v>
      </x:c>
      <x:c r="I93" s="13" t="str">
        <x:v>New York</x:v>
      </x:c>
      <x:c r="J93" s="13" t="str">
        <x:v>New York</x:v>
      </x:c>
      <x:c r="K93" s="13" t="str">
        <x:v>completed</x:v>
      </x:c>
      <x:c r="L93" s="13" t="n">
        <x:v>2</x:v>
      </x:c>
      <x:c r="M93" s="13" t="n">
        <x:v>4</x:v>
      </x:c>
      <x:c r="N93" s="19" t="b">
        <x:v>1</x:v>
      </x:c>
      <x:c r="O93" s="13" t="n">
        <x:v>5</x:v>
      </x:c>
      <x:c r="P93" s="13" t="n">
        <x:v>4</x:v>
      </x:c>
      <x:c r="Q93" s="13" t="n">
        <x:v>4</x:v>
      </x:c>
      <x:c r="R93" s="13" t="n">
        <x:v>0</x:v>
      </x:c>
      <x:c r="S93" s="14" t="n">
        <x:f>IFERROR(Q93/O93,"")</x:f>
        <x:v>0.8</x:v>
      </x:c>
      <x:c r="T93" s="14" t="n">
        <x:f>IFERROR(R93/P93,"")</x:f>
        <x:v>0</x:v>
      </x:c>
      <x:c r="U93" s="16" t="n">
        <x:v>0.10334</x:v>
      </x:c>
    </x:row>
    <x:row r="94" ht="21" customHeight="1">
      <x:c r="A94" s="13" t="n">
        <x:v>93</x:v>
      </x:c>
      <x:c r="B94" s="13" t="n">
        <x:v>31</x:v>
      </x:c>
      <x:c r="C94" s="13" t="n">
        <x:v>3</x:v>
      </x:c>
      <x:c r="D94" s="13" t="str">
        <x:v>general-comparison</x:v>
      </x:c>
      <x:c r="E94" s="13" t="str">
        <x:v>A</x:v>
      </x:c>
      <x:c r="F94" s="13" t="str">
        <x:v>bariatric-surgery</x:v>
      </x:c>
      <x:c r="G94" s="13" t="str">
        <x:v>Bariatric surgery</x:v>
      </x:c>
      <x:c r="H94" s="13" t="str">
        <x:v>new-york</x:v>
      </x:c>
      <x:c r="I94" s="13" t="str">
        <x:v>New York</x:v>
      </x:c>
      <x:c r="J94" s="13" t="str">
        <x:v>New York</x:v>
      </x:c>
      <x:c r="K94" s="13" t="str">
        <x:v>completed</x:v>
      </x:c>
      <x:c r="L94" s="13" t="n">
        <x:v>1</x:v>
      </x:c>
      <x:c r="M94" s="13" t="n">
        <x:v>4</x:v>
      </x:c>
      <x:c r="N94" s="19" t="b">
        <x:v>1</x:v>
      </x:c>
      <x:c r="O94" s="13" t="n">
        <x:v>4</x:v>
      </x:c>
      <x:c r="P94" s="13" t="n">
        <x:v>4</x:v>
      </x:c>
      <x:c r="Q94" s="13" t="n">
        <x:v>4</x:v>
      </x:c>
      <x:c r="R94" s="13" t="n">
        <x:v>0</x:v>
      </x:c>
      <x:c r="S94" s="14" t="n">
        <x:f>IFERROR(Q94/O94,"")</x:f>
        <x:v>1</x:v>
      </x:c>
      <x:c r="T94" s="14" t="n">
        <x:f>IFERROR(R94/P94,"")</x:f>
        <x:v>0</x:v>
      </x:c>
      <x:c r="U94" s="16" t="n">
        <x:v>0.084025</x:v>
      </x:c>
    </x:row>
    <x:row r="95" ht="21" customHeight="1">
      <x:c r="A95" s="13" t="n">
        <x:v>94</x:v>
      </x:c>
      <x:c r="B95" s="13" t="n">
        <x:v>32</x:v>
      </x:c>
      <x:c r="C95" s="13" t="n">
        <x:v>1</x:v>
      </x:c>
      <x:c r="D95" s="13" t="str">
        <x:v>general-comparison</x:v>
      </x:c>
      <x:c r="E95" s="13" t="str">
        <x:v>B</x:v>
      </x:c>
      <x:c r="F95" s="13" t="str">
        <x:v>bariatric-surgery</x:v>
      </x:c>
      <x:c r="G95" s="13" t="str">
        <x:v>Bariatric surgery</x:v>
      </x:c>
      <x:c r="H95" s="13" t="str">
        <x:v>new-york</x:v>
      </x:c>
      <x:c r="I95" s="13" t="str">
        <x:v>New York</x:v>
      </x:c>
      <x:c r="J95" s="13" t="str">
        <x:v>New York</x:v>
      </x:c>
      <x:c r="K95" s="13" t="str">
        <x:v>completed</x:v>
      </x:c>
      <x:c r="L95" s="13" t="n">
        <x:v>2</x:v>
      </x:c>
      <x:c r="M95" s="13" t="n">
        <x:v>4</x:v>
      </x:c>
      <x:c r="N95" s="19" t="b">
        <x:v>1</x:v>
      </x:c>
      <x:c r="O95" s="13" t="n">
        <x:v>4</x:v>
      </x:c>
      <x:c r="P95" s="13" t="n">
        <x:v>4</x:v>
      </x:c>
      <x:c r="Q95" s="13" t="n">
        <x:v>3</x:v>
      </x:c>
      <x:c r="R95" s="13" t="n">
        <x:v>1</x:v>
      </x:c>
      <x:c r="S95" s="14" t="n">
        <x:f>IFERROR(Q95/O95,"")</x:f>
        <x:v>0.75</x:v>
      </x:c>
      <x:c r="T95" s="14" t="n">
        <x:f>IFERROR(R95/P95,"")</x:f>
        <x:v>0.25</x:v>
      </x:c>
      <x:c r="U95" s="16" t="n">
        <x:v>0.113825</x:v>
      </x:c>
    </x:row>
    <x:row r="96" ht="21" customHeight="1">
      <x:c r="A96" s="13" t="n">
        <x:v>95</x:v>
      </x:c>
      <x:c r="B96" s="13" t="n">
        <x:v>32</x:v>
      </x:c>
      <x:c r="C96" s="13" t="n">
        <x:v>2</x:v>
      </x:c>
      <x:c r="D96" s="13" t="str">
        <x:v>general-comparison</x:v>
      </x:c>
      <x:c r="E96" s="13" t="str">
        <x:v>B</x:v>
      </x:c>
      <x:c r="F96" s="13" t="str">
        <x:v>bariatric-surgery</x:v>
      </x:c>
      <x:c r="G96" s="13" t="str">
        <x:v>Bariatric surgery</x:v>
      </x:c>
      <x:c r="H96" s="13" t="str">
        <x:v>new-york</x:v>
      </x:c>
      <x:c r="I96" s="13" t="str">
        <x:v>New York</x:v>
      </x:c>
      <x:c r="J96" s="13" t="str">
        <x:v>New York</x:v>
      </x:c>
      <x:c r="K96" s="13" t="str">
        <x:v>completed</x:v>
      </x:c>
      <x:c r="L96" s="13" t="n">
        <x:v>2</x:v>
      </x:c>
      <x:c r="M96" s="13" t="n">
        <x:v>4</x:v>
      </x:c>
      <x:c r="N96" s="19" t="b">
        <x:v>1</x:v>
      </x:c>
      <x:c r="O96" s="13" t="n">
        <x:v>4</x:v>
      </x:c>
      <x:c r="P96" s="13" t="n">
        <x:v>4</x:v>
      </x:c>
      <x:c r="Q96" s="13" t="n">
        <x:v>3</x:v>
      </x:c>
      <x:c r="R96" s="13" t="n">
        <x:v>1</x:v>
      </x:c>
      <x:c r="S96" s="14" t="n">
        <x:f>IFERROR(Q96/O96,"")</x:f>
        <x:v>0.75</x:v>
      </x:c>
      <x:c r="T96" s="14" t="n">
        <x:f>IFERROR(R96/P96,"")</x:f>
        <x:v>0.25</x:v>
      </x:c>
      <x:c r="U96" s="16" t="n">
        <x:v>0.113035</x:v>
      </x:c>
    </x:row>
    <x:row r="97" ht="21" customHeight="1">
      <x:c r="A97" s="13" t="n">
        <x:v>96</x:v>
      </x:c>
      <x:c r="B97" s="13" t="n">
        <x:v>32</x:v>
      </x:c>
      <x:c r="C97" s="13" t="n">
        <x:v>3</x:v>
      </x:c>
      <x:c r="D97" s="13" t="str">
        <x:v>general-comparison</x:v>
      </x:c>
      <x:c r="E97" s="13" t="str">
        <x:v>B</x:v>
      </x:c>
      <x:c r="F97" s="13" t="str">
        <x:v>bariatric-surgery</x:v>
      </x:c>
      <x:c r="G97" s="13" t="str">
        <x:v>Bariatric surgery</x:v>
      </x:c>
      <x:c r="H97" s="13" t="str">
        <x:v>new-york</x:v>
      </x:c>
      <x:c r="I97" s="13" t="str">
        <x:v>New York</x:v>
      </x:c>
      <x:c r="J97" s="13" t="str">
        <x:v>New York</x:v>
      </x:c>
      <x:c r="K97" s="13" t="str">
        <x:v>completed</x:v>
      </x:c>
      <x:c r="L97" s="13" t="n">
        <x:v>2</x:v>
      </x:c>
      <x:c r="M97" s="13" t="n">
        <x:v>4</x:v>
      </x:c>
      <x:c r="N97" s="19" t="b">
        <x:v>1</x:v>
      </x:c>
      <x:c r="O97" s="13" t="n">
        <x:v>5</x:v>
      </x:c>
      <x:c r="P97" s="13" t="n">
        <x:v>4</x:v>
      </x:c>
      <x:c r="Q97" s="13" t="n">
        <x:v>3</x:v>
      </x:c>
      <x:c r="R97" s="13" t="n">
        <x:v>1</x:v>
      </x:c>
      <x:c r="S97" s="14" t="n">
        <x:f>IFERROR(Q97/O97,"")</x:f>
        <x:v>0.6</x:v>
      </x:c>
      <x:c r="T97" s="14" t="n">
        <x:f>IFERROR(R97/P97,"")</x:f>
        <x:v>0.25</x:v>
      </x:c>
      <x:c r="U97" s="16" t="n">
        <x:v>0.113865</x:v>
      </x:c>
    </x:row>
    <x:row r="98" ht="21" customHeight="1">
      <x:c r="A98" s="13" t="n">
        <x:v>97</x:v>
      </x:c>
      <x:c r="B98" s="13" t="n">
        <x:v>33</x:v>
      </x:c>
      <x:c r="C98" s="13" t="n">
        <x:v>1</x:v>
      </x:c>
      <x:c r="D98" s="13" t="str">
        <x:v>general-comparison</x:v>
      </x:c>
      <x:c r="E98" s="13" t="str">
        <x:v>A</x:v>
      </x:c>
      <x:c r="F98" s="13" t="str">
        <x:v>bariatric-surgery</x:v>
      </x:c>
      <x:c r="G98" s="13" t="str">
        <x:v>Bariatric surgery</x:v>
      </x:c>
      <x:c r="H98" s="13" t="str">
        <x:v>chicago</x:v>
      </x:c>
      <x:c r="I98" s="13" t="str">
        <x:v>Chicago</x:v>
      </x:c>
      <x:c r="J98" s="13" t="str">
        <x:v>Illinois</x:v>
      </x:c>
      <x:c r="K98" s="13" t="str">
        <x:v>completed</x:v>
      </x:c>
      <x:c r="L98" s="13" t="n">
        <x:v>1</x:v>
      </x:c>
      <x:c r="M98" s="13" t="n">
        <x:v>4</x:v>
      </x:c>
      <x:c r="N98" s="19" t="b">
        <x:v>1</x:v>
      </x:c>
      <x:c r="O98" s="13" t="n">
        <x:v>4</x:v>
      </x:c>
      <x:c r="P98" s="13" t="n">
        <x:v>4</x:v>
      </x:c>
      <x:c r="Q98" s="13" t="n">
        <x:v>4</x:v>
      </x:c>
      <x:c r="R98" s="13" t="n">
        <x:v>0</x:v>
      </x:c>
      <x:c r="S98" s="14" t="n">
        <x:f>IFERROR(Q98/O98,"")</x:f>
        <x:v>1</x:v>
      </x:c>
      <x:c r="T98" s="14" t="n">
        <x:f>IFERROR(R98/P98,"")</x:f>
        <x:v>0</x:v>
      </x:c>
      <x:c r="U98" s="16" t="n">
        <x:v>0.081025</x:v>
      </x:c>
    </x:row>
    <x:row r="99" ht="21" customHeight="1">
      <x:c r="A99" s="13" t="n">
        <x:v>98</x:v>
      </x:c>
      <x:c r="B99" s="13" t="n">
        <x:v>33</x:v>
      </x:c>
      <x:c r="C99" s="13" t="n">
        <x:v>2</x:v>
      </x:c>
      <x:c r="D99" s="13" t="str">
        <x:v>general-comparison</x:v>
      </x:c>
      <x:c r="E99" s="13" t="str">
        <x:v>A</x:v>
      </x:c>
      <x:c r="F99" s="13" t="str">
        <x:v>bariatric-surgery</x:v>
      </x:c>
      <x:c r="G99" s="13" t="str">
        <x:v>Bariatric surgery</x:v>
      </x:c>
      <x:c r="H99" s="13" t="str">
        <x:v>chicago</x:v>
      </x:c>
      <x:c r="I99" s="13" t="str">
        <x:v>Chicago</x:v>
      </x:c>
      <x:c r="J99" s="13" t="str">
        <x:v>Illinois</x:v>
      </x:c>
      <x:c r="K99" s="13" t="str">
        <x:v>completed</x:v>
      </x:c>
      <x:c r="L99" s="13" t="n">
        <x:v>1</x:v>
      </x:c>
      <x:c r="M99" s="13" t="n">
        <x:v>4</x:v>
      </x:c>
      <x:c r="N99" s="19" t="b">
        <x:v>1</x:v>
      </x:c>
      <x:c r="O99" s="13" t="n">
        <x:v>4</x:v>
      </x:c>
      <x:c r="P99" s="13" t="n">
        <x:v>4</x:v>
      </x:c>
      <x:c r="Q99" s="13" t="n">
        <x:v>4</x:v>
      </x:c>
      <x:c r="R99" s="13" t="n">
        <x:v>0</x:v>
      </x:c>
      <x:c r="S99" s="14" t="n">
        <x:f>IFERROR(Q99/O99,"")</x:f>
        <x:v>1</x:v>
      </x:c>
      <x:c r="T99" s="14" t="n">
        <x:f>IFERROR(R99/P99,"")</x:f>
        <x:v>0</x:v>
      </x:c>
      <x:c r="U99" s="16" t="n">
        <x:v>0.071655</x:v>
      </x:c>
    </x:row>
    <x:row r="100" ht="21" customHeight="1">
      <x:c r="A100" s="13" t="n">
        <x:v>99</x:v>
      </x:c>
      <x:c r="B100" s="13" t="n">
        <x:v>33</x:v>
      </x:c>
      <x:c r="C100" s="13" t="n">
        <x:v>3</x:v>
      </x:c>
      <x:c r="D100" s="13" t="str">
        <x:v>general-comparison</x:v>
      </x:c>
      <x:c r="E100" s="13" t="str">
        <x:v>A</x:v>
      </x:c>
      <x:c r="F100" s="13" t="str">
        <x:v>bariatric-surgery</x:v>
      </x:c>
      <x:c r="G100" s="13" t="str">
        <x:v>Bariatric surgery</x:v>
      </x:c>
      <x:c r="H100" s="13" t="str">
        <x:v>chicago</x:v>
      </x:c>
      <x:c r="I100" s="13" t="str">
        <x:v>Chicago</x:v>
      </x:c>
      <x:c r="J100" s="13" t="str">
        <x:v>Illinois</x:v>
      </x:c>
      <x:c r="K100" s="13" t="str">
        <x:v>completed</x:v>
      </x:c>
      <x:c r="L100" s="13" t="n">
        <x:v>1</x:v>
      </x:c>
      <x:c r="M100" s="13" t="n">
        <x:v>4</x:v>
      </x:c>
      <x:c r="N100" s="19" t="b">
        <x:v>1</x:v>
      </x:c>
      <x:c r="O100" s="13" t="n">
        <x:v>4</x:v>
      </x:c>
      <x:c r="P100" s="13" t="n">
        <x:v>4</x:v>
      </x:c>
      <x:c r="Q100" s="13" t="n">
        <x:v>4</x:v>
      </x:c>
      <x:c r="R100" s="13" t="n">
        <x:v>0</x:v>
      </x:c>
      <x:c r="S100" s="14" t="n">
        <x:f>IFERROR(Q100/O100,"")</x:f>
        <x:v>1</x:v>
      </x:c>
      <x:c r="T100" s="14" t="n">
        <x:f>IFERROR(R100/P100,"")</x:f>
        <x:v>0</x:v>
      </x:c>
      <x:c r="U100" s="16" t="n">
        <x:v>0.071375</x:v>
      </x:c>
    </x:row>
    <x:row r="101" ht="21" customHeight="1">
      <x:c r="A101" s="13" t="n">
        <x:v>100</x:v>
      </x:c>
      <x:c r="B101" s="13" t="n">
        <x:v>34</x:v>
      </x:c>
      <x:c r="C101" s="13" t="n">
        <x:v>1</x:v>
      </x:c>
      <x:c r="D101" s="13" t="str">
        <x:v>general-comparison</x:v>
      </x:c>
      <x:c r="E101" s="13" t="str">
        <x:v>B</x:v>
      </x:c>
      <x:c r="F101" s="13" t="str">
        <x:v>bariatric-surgery</x:v>
      </x:c>
      <x:c r="G101" s="13" t="str">
        <x:v>Bariatric surgery</x:v>
      </x:c>
      <x:c r="H101" s="13" t="str">
        <x:v>chicago</x:v>
      </x:c>
      <x:c r="I101" s="13" t="str">
        <x:v>Chicago</x:v>
      </x:c>
      <x:c r="J101" s="13" t="str">
        <x:v>Illinois</x:v>
      </x:c>
      <x:c r="K101" s="13" t="str">
        <x:v>completed</x:v>
      </x:c>
      <x:c r="L101" s="13" t="n">
        <x:v>1</x:v>
      </x:c>
      <x:c r="M101" s="13" t="n">
        <x:v>4</x:v>
      </x:c>
      <x:c r="N101" s="19" t="b">
        <x:v>1</x:v>
      </x:c>
      <x:c r="O101" s="13" t="n">
        <x:v>4</x:v>
      </x:c>
      <x:c r="P101" s="13" t="n">
        <x:v>4</x:v>
      </x:c>
      <x:c r="Q101" s="13" t="n">
        <x:v>4</x:v>
      </x:c>
      <x:c r="R101" s="13" t="n">
        <x:v>0</x:v>
      </x:c>
      <x:c r="S101" s="14" t="n">
        <x:f>IFERROR(Q101/O101,"")</x:f>
        <x:v>1</x:v>
      </x:c>
      <x:c r="T101" s="14" t="n">
        <x:f>IFERROR(R101/P101,"")</x:f>
        <x:v>0</x:v>
      </x:c>
      <x:c r="U101" s="16" t="n">
        <x:v>0.07078</x:v>
      </x:c>
    </x:row>
    <x:row r="102" ht="21" customHeight="1">
      <x:c r="A102" s="13" t="n">
        <x:v>101</x:v>
      </x:c>
      <x:c r="B102" s="13" t="n">
        <x:v>34</x:v>
      </x:c>
      <x:c r="C102" s="13" t="n">
        <x:v>2</x:v>
      </x:c>
      <x:c r="D102" s="13" t="str">
        <x:v>general-comparison</x:v>
      </x:c>
      <x:c r="E102" s="13" t="str">
        <x:v>B</x:v>
      </x:c>
      <x:c r="F102" s="13" t="str">
        <x:v>bariatric-surgery</x:v>
      </x:c>
      <x:c r="G102" s="13" t="str">
        <x:v>Bariatric surgery</x:v>
      </x:c>
      <x:c r="H102" s="13" t="str">
        <x:v>chicago</x:v>
      </x:c>
      <x:c r="I102" s="13" t="str">
        <x:v>Chicago</x:v>
      </x:c>
      <x:c r="J102" s="13" t="str">
        <x:v>Illinois</x:v>
      </x:c>
      <x:c r="K102" s="13" t="str">
        <x:v>completed</x:v>
      </x:c>
      <x:c r="L102" s="13" t="n">
        <x:v>1</x:v>
      </x:c>
      <x:c r="M102" s="13" t="n">
        <x:v>4</x:v>
      </x:c>
      <x:c r="N102" s="19" t="b">
        <x:v>1</x:v>
      </x:c>
      <x:c r="O102" s="13" t="n">
        <x:v>4</x:v>
      </x:c>
      <x:c r="P102" s="13" t="n">
        <x:v>4</x:v>
      </x:c>
      <x:c r="Q102" s="13" t="n">
        <x:v>4</x:v>
      </x:c>
      <x:c r="R102" s="13" t="n">
        <x:v>0</x:v>
      </x:c>
      <x:c r="S102" s="14" t="n">
        <x:f>IFERROR(Q102/O102,"")</x:f>
        <x:v>1</x:v>
      </x:c>
      <x:c r="T102" s="14" t="n">
        <x:f>IFERROR(R102/P102,"")</x:f>
        <x:v>0</x:v>
      </x:c>
      <x:c r="U102" s="16" t="n">
        <x:v>0.0733</x:v>
      </x:c>
    </x:row>
    <x:row r="103" ht="21" customHeight="1">
      <x:c r="A103" s="13" t="n">
        <x:v>102</x:v>
      </x:c>
      <x:c r="B103" s="13" t="n">
        <x:v>34</x:v>
      </x:c>
      <x:c r="C103" s="13" t="n">
        <x:v>3</x:v>
      </x:c>
      <x:c r="D103" s="13" t="str">
        <x:v>general-comparison</x:v>
      </x:c>
      <x:c r="E103" s="13" t="str">
        <x:v>B</x:v>
      </x:c>
      <x:c r="F103" s="13" t="str">
        <x:v>bariatric-surgery</x:v>
      </x:c>
      <x:c r="G103" s="13" t="str">
        <x:v>Bariatric surgery</x:v>
      </x:c>
      <x:c r="H103" s="13" t="str">
        <x:v>chicago</x:v>
      </x:c>
      <x:c r="I103" s="13" t="str">
        <x:v>Chicago</x:v>
      </x:c>
      <x:c r="J103" s="13" t="str">
        <x:v>Illinois</x:v>
      </x:c>
      <x:c r="K103" s="13" t="str">
        <x:v>completed</x:v>
      </x:c>
      <x:c r="L103" s="13" t="n">
        <x:v>2</x:v>
      </x:c>
      <x:c r="M103" s="13" t="n">
        <x:v>4</x:v>
      </x:c>
      <x:c r="N103" s="19" t="b">
        <x:v>1</x:v>
      </x:c>
      <x:c r="O103" s="13" t="n">
        <x:v>4</x:v>
      </x:c>
      <x:c r="P103" s="13" t="n">
        <x:v>4</x:v>
      </x:c>
      <x:c r="Q103" s="13" t="n">
        <x:v>4</x:v>
      </x:c>
      <x:c r="R103" s="13" t="n">
        <x:v>0</x:v>
      </x:c>
      <x:c r="S103" s="14" t="n">
        <x:f>IFERROR(Q103/O103,"")</x:f>
        <x:v>1</x:v>
      </x:c>
      <x:c r="T103" s="14" t="n">
        <x:f>IFERROR(R103/P103,"")</x:f>
        <x:v>0</x:v>
      </x:c>
      <x:c r="U103" s="16" t="n">
        <x:v>0.113405</x:v>
      </x:c>
    </x:row>
    <x:row r="104" ht="21" customHeight="1">
      <x:c r="A104" s="13" t="n">
        <x:v>103</x:v>
      </x:c>
      <x:c r="B104" s="13" t="n">
        <x:v>35</x:v>
      </x:c>
      <x:c r="C104" s="13" t="n">
        <x:v>1</x:v>
      </x:c>
      <x:c r="D104" s="13" t="str">
        <x:v>general-comparison</x:v>
      </x:c>
      <x:c r="E104" s="13" t="str">
        <x:v>A</x:v>
      </x:c>
      <x:c r="F104" s="13" t="str">
        <x:v>bariatric-surgery</x:v>
      </x:c>
      <x:c r="G104" s="13" t="str">
        <x:v>Bariatric surgery</x:v>
      </x:c>
      <x:c r="H104" s="13" t="str">
        <x:v>houston</x:v>
      </x:c>
      <x:c r="I104" s="13" t="str">
        <x:v>Houston</x:v>
      </x:c>
      <x:c r="J104" s="13" t="str">
        <x:v>Texas</x:v>
      </x:c>
      <x:c r="K104" s="13" t="str">
        <x:v>completed</x:v>
      </x:c>
      <x:c r="L104" s="13" t="n">
        <x:v>1</x:v>
      </x:c>
      <x:c r="M104" s="13" t="n">
        <x:v>4</x:v>
      </x:c>
      <x:c r="N104" s="19" t="b">
        <x:v>1</x:v>
      </x:c>
      <x:c r="O104" s="13" t="n">
        <x:v>4</x:v>
      </x:c>
      <x:c r="P104" s="13" t="n">
        <x:v>4</x:v>
      </x:c>
      <x:c r="Q104" s="13" t="n">
        <x:v>4</x:v>
      </x:c>
      <x:c r="R104" s="13" t="n">
        <x:v>0</x:v>
      </x:c>
      <x:c r="S104" s="14" t="n">
        <x:f>IFERROR(Q104/O104,"")</x:f>
        <x:v>1</x:v>
      </x:c>
      <x:c r="T104" s="14" t="n">
        <x:f>IFERROR(R104/P104,"")</x:f>
        <x:v>0</x:v>
      </x:c>
      <x:c r="U104" s="16" t="n">
        <x:v>0.07155</x:v>
      </x:c>
    </x:row>
    <x:row r="105" ht="21" customHeight="1">
      <x:c r="A105" s="13" t="n">
        <x:v>104</x:v>
      </x:c>
      <x:c r="B105" s="13" t="n">
        <x:v>35</x:v>
      </x:c>
      <x:c r="C105" s="13" t="n">
        <x:v>2</x:v>
      </x:c>
      <x:c r="D105" s="13" t="str">
        <x:v>general-comparison</x:v>
      </x:c>
      <x:c r="E105" s="13" t="str">
        <x:v>A</x:v>
      </x:c>
      <x:c r="F105" s="13" t="str">
        <x:v>bariatric-surgery</x:v>
      </x:c>
      <x:c r="G105" s="13" t="str">
        <x:v>Bariatric surgery</x:v>
      </x:c>
      <x:c r="H105" s="13" t="str">
        <x:v>houston</x:v>
      </x:c>
      <x:c r="I105" s="13" t="str">
        <x:v>Houston</x:v>
      </x:c>
      <x:c r="J105" s="13" t="str">
        <x:v>Texas</x:v>
      </x:c>
      <x:c r="K105" s="13" t="str">
        <x:v>completed</x:v>
      </x:c>
      <x:c r="L105" s="13" t="n">
        <x:v>1</x:v>
      </x:c>
      <x:c r="M105" s="13" t="n">
        <x:v>4</x:v>
      </x:c>
      <x:c r="N105" s="19" t="b">
        <x:v>1</x:v>
      </x:c>
      <x:c r="O105" s="13" t="n">
        <x:v>4</x:v>
      </x:c>
      <x:c r="P105" s="13" t="n">
        <x:v>4</x:v>
      </x:c>
      <x:c r="Q105" s="13" t="n">
        <x:v>4</x:v>
      </x:c>
      <x:c r="R105" s="13" t="n">
        <x:v>0</x:v>
      </x:c>
      <x:c r="S105" s="14" t="n">
        <x:f>IFERROR(Q105/O105,"")</x:f>
        <x:v>1</x:v>
      </x:c>
      <x:c r="T105" s="14" t="n">
        <x:f>IFERROR(R105/P105,"")</x:f>
        <x:v>0</x:v>
      </x:c>
      <x:c r="U105" s="16" t="n">
        <x:v>0.07148</x:v>
      </x:c>
    </x:row>
    <x:row r="106" ht="21" customHeight="1">
      <x:c r="A106" s="13" t="n">
        <x:v>105</x:v>
      </x:c>
      <x:c r="B106" s="13" t="n">
        <x:v>35</x:v>
      </x:c>
      <x:c r="C106" s="13" t="n">
        <x:v>3</x:v>
      </x:c>
      <x:c r="D106" s="13" t="str">
        <x:v>general-comparison</x:v>
      </x:c>
      <x:c r="E106" s="13" t="str">
        <x:v>A</x:v>
      </x:c>
      <x:c r="F106" s="13" t="str">
        <x:v>bariatric-surgery</x:v>
      </x:c>
      <x:c r="G106" s="13" t="str">
        <x:v>Bariatric surgery</x:v>
      </x:c>
      <x:c r="H106" s="13" t="str">
        <x:v>houston</x:v>
      </x:c>
      <x:c r="I106" s="13" t="str">
        <x:v>Houston</x:v>
      </x:c>
      <x:c r="J106" s="13" t="str">
        <x:v>Texas</x:v>
      </x:c>
      <x:c r="K106" s="13" t="str">
        <x:v>completed</x:v>
      </x:c>
      <x:c r="L106" s="13" t="n">
        <x:v>1</x:v>
      </x:c>
      <x:c r="M106" s="13" t="n">
        <x:v>4</x:v>
      </x:c>
      <x:c r="N106" s="19" t="b">
        <x:v>1</x:v>
      </x:c>
      <x:c r="O106" s="13" t="n">
        <x:v>4</x:v>
      </x:c>
      <x:c r="P106" s="13" t="n">
        <x:v>4</x:v>
      </x:c>
      <x:c r="Q106" s="13" t="n">
        <x:v>4</x:v>
      </x:c>
      <x:c r="R106" s="13" t="n">
        <x:v>0</x:v>
      </x:c>
      <x:c r="S106" s="14" t="n">
        <x:f>IFERROR(Q106/O106,"")</x:f>
        <x:v>1</x:v>
      </x:c>
      <x:c r="T106" s="14" t="n">
        <x:f>IFERROR(R106/P106,"")</x:f>
        <x:v>0</x:v>
      </x:c>
      <x:c r="U106" s="16" t="n">
        <x:v>0.069995</x:v>
      </x:c>
    </x:row>
    <x:row r="107" ht="21" customHeight="1">
      <x:c r="A107" s="13" t="n">
        <x:v>106</x:v>
      </x:c>
      <x:c r="B107" s="13" t="n">
        <x:v>36</x:v>
      </x:c>
      <x:c r="C107" s="13" t="n">
        <x:v>1</x:v>
      </x:c>
      <x:c r="D107" s="13" t="str">
        <x:v>general-comparison</x:v>
      </x:c>
      <x:c r="E107" s="13" t="str">
        <x:v>B</x:v>
      </x:c>
      <x:c r="F107" s="13" t="str">
        <x:v>bariatric-surgery</x:v>
      </x:c>
      <x:c r="G107" s="13" t="str">
        <x:v>Bariatric surgery</x:v>
      </x:c>
      <x:c r="H107" s="13" t="str">
        <x:v>houston</x:v>
      </x:c>
      <x:c r="I107" s="13" t="str">
        <x:v>Houston</x:v>
      </x:c>
      <x:c r="J107" s="13" t="str">
        <x:v>Texas</x:v>
      </x:c>
      <x:c r="K107" s="13" t="str">
        <x:v>completed</x:v>
      </x:c>
      <x:c r="L107" s="13" t="n">
        <x:v>1</x:v>
      </x:c>
      <x:c r="M107" s="13" t="n">
        <x:v>4</x:v>
      </x:c>
      <x:c r="N107" s="19" t="b">
        <x:v>1</x:v>
      </x:c>
      <x:c r="O107" s="13" t="n">
        <x:v>4</x:v>
      </x:c>
      <x:c r="P107" s="13" t="n">
        <x:v>4</x:v>
      </x:c>
      <x:c r="Q107" s="13" t="n">
        <x:v>4</x:v>
      </x:c>
      <x:c r="R107" s="13" t="n">
        <x:v>0</x:v>
      </x:c>
      <x:c r="S107" s="14" t="n">
        <x:f>IFERROR(Q107/O107,"")</x:f>
        <x:v>1</x:v>
      </x:c>
      <x:c r="T107" s="14" t="n">
        <x:f>IFERROR(R107/P107,"")</x:f>
        <x:v>0</x:v>
      </x:c>
      <x:c r="U107" s="16" t="n">
        <x:v>0.072235</x:v>
      </x:c>
    </x:row>
    <x:row r="108" ht="21" customHeight="1">
      <x:c r="A108" s="13" t="n">
        <x:v>107</x:v>
      </x:c>
      <x:c r="B108" s="13" t="n">
        <x:v>36</x:v>
      </x:c>
      <x:c r="C108" s="13" t="n">
        <x:v>2</x:v>
      </x:c>
      <x:c r="D108" s="13" t="str">
        <x:v>general-comparison</x:v>
      </x:c>
      <x:c r="E108" s="13" t="str">
        <x:v>B</x:v>
      </x:c>
      <x:c r="F108" s="13" t="str">
        <x:v>bariatric-surgery</x:v>
      </x:c>
      <x:c r="G108" s="13" t="str">
        <x:v>Bariatric surgery</x:v>
      </x:c>
      <x:c r="H108" s="13" t="str">
        <x:v>houston</x:v>
      </x:c>
      <x:c r="I108" s="13" t="str">
        <x:v>Houston</x:v>
      </x:c>
      <x:c r="J108" s="13" t="str">
        <x:v>Texas</x:v>
      </x:c>
      <x:c r="K108" s="13" t="str">
        <x:v>completed</x:v>
      </x:c>
      <x:c r="L108" s="13" t="n">
        <x:v>2</x:v>
      </x:c>
      <x:c r="M108" s="13" t="n">
        <x:v>4</x:v>
      </x:c>
      <x:c r="N108" s="19" t="b">
        <x:v>1</x:v>
      </x:c>
      <x:c r="O108" s="13" t="n">
        <x:v>4</x:v>
      </x:c>
      <x:c r="P108" s="13" t="n">
        <x:v>4</x:v>
      </x:c>
      <x:c r="Q108" s="13" t="n">
        <x:v>2</x:v>
      </x:c>
      <x:c r="R108" s="13" t="n">
        <x:v>2</x:v>
      </x:c>
      <x:c r="S108" s="14" t="n">
        <x:f>IFERROR(Q108/O108,"")</x:f>
        <x:v>0.5</x:v>
      </x:c>
      <x:c r="T108" s="14" t="n">
        <x:f>IFERROR(R108/P108,"")</x:f>
        <x:v>0.5</x:v>
      </x:c>
      <x:c r="U108" s="16" t="n">
        <x:v>0.1158</x:v>
      </x:c>
    </x:row>
    <x:row r="109" ht="21" customHeight="1">
      <x:c r="A109" s="13" t="n">
        <x:v>108</x:v>
      </x:c>
      <x:c r="B109" s="13" t="n">
        <x:v>36</x:v>
      </x:c>
      <x:c r="C109" s="13" t="n">
        <x:v>3</x:v>
      </x:c>
      <x:c r="D109" s="13" t="str">
        <x:v>general-comparison</x:v>
      </x:c>
      <x:c r="E109" s="13" t="str">
        <x:v>B</x:v>
      </x:c>
      <x:c r="F109" s="13" t="str">
        <x:v>bariatric-surgery</x:v>
      </x:c>
      <x:c r="G109" s="13" t="str">
        <x:v>Bariatric surgery</x:v>
      </x:c>
      <x:c r="H109" s="13" t="str">
        <x:v>houston</x:v>
      </x:c>
      <x:c r="I109" s="13" t="str">
        <x:v>Houston</x:v>
      </x:c>
      <x:c r="J109" s="13" t="str">
        <x:v>Texas</x:v>
      </x:c>
      <x:c r="K109" s="13" t="str">
        <x:v>completed</x:v>
      </x:c>
      <x:c r="L109" s="13" t="n">
        <x:v>1</x:v>
      </x:c>
      <x:c r="M109" s="13" t="n">
        <x:v>4</x:v>
      </x:c>
      <x:c r="N109" s="19" t="b">
        <x:v>1</x:v>
      </x:c>
      <x:c r="O109" s="13" t="n">
        <x:v>4</x:v>
      </x:c>
      <x:c r="P109" s="13" t="n">
        <x:v>4</x:v>
      </x:c>
      <x:c r="Q109" s="13" t="n">
        <x:v>4</x:v>
      </x:c>
      <x:c r="R109" s="13" t="n">
        <x:v>0</x:v>
      </x:c>
      <x:c r="S109" s="14" t="n">
        <x:f>IFERROR(Q109/O109,"")</x:f>
        <x:v>1</x:v>
      </x:c>
      <x:c r="T109" s="14" t="n">
        <x:f>IFERROR(R109/P109,"")</x:f>
        <x:v>0</x:v>
      </x:c>
      <x:c r="U109" s="16" t="n">
        <x:v>0.072875</x:v>
      </x:c>
    </x:row>
    <x:row r="110" ht="21" customHeight="1">
      <x:c r="A110" s="13" t="n">
        <x:v>109</x:v>
      </x:c>
      <x:c r="B110" s="13" t="n">
        <x:v>37</x:v>
      </x:c>
      <x:c r="C110" s="13" t="n">
        <x:v>1</x:v>
      </x:c>
      <x:c r="D110" s="13" t="str">
        <x:v>appointment-access</x:v>
      </x:c>
      <x:c r="E110" s="13" t="str">
        <x:v>fixed</x:v>
      </x:c>
      <x:c r="F110" s="13" t="str">
        <x:v>fertility</x:v>
      </x:c>
      <x:c r="G110" s="13" t="str">
        <x:v>Fertility</x:v>
      </x:c>
      <x:c r="H110" s="13" t="str">
        <x:v>new-york</x:v>
      </x:c>
      <x:c r="I110" s="13" t="str">
        <x:v>New York</x:v>
      </x:c>
      <x:c r="J110" s="13" t="str">
        <x:v>New York</x:v>
      </x:c>
      <x:c r="K110" s="13" t="str">
        <x:v>completed</x:v>
      </x:c>
      <x:c r="L110" s="13" t="n">
        <x:v>1</x:v>
      </x:c>
      <x:c r="M110" s="13" t="n">
        <x:v>4</x:v>
      </x:c>
      <x:c r="N110" s="19" t="b">
        <x:v>1</x:v>
      </x:c>
      <x:c r="O110" s="13" t="n">
        <x:v>4</x:v>
      </x:c>
      <x:c r="P110" s="13" t="n">
        <x:v>4</x:v>
      </x:c>
      <x:c r="Q110" s="13" t="n">
        <x:v>4</x:v>
      </x:c>
      <x:c r="R110" s="13" t="n">
        <x:v>0</x:v>
      </x:c>
      <x:c r="S110" s="14" t="n">
        <x:f>IFERROR(Q110/O110,"")</x:f>
        <x:v>1</x:v>
      </x:c>
      <x:c r="T110" s="14" t="n">
        <x:f>IFERROR(R110/P110,"")</x:f>
        <x:v>0</x:v>
      </x:c>
      <x:c r="U110" s="16" t="n">
        <x:v>0.070985</x:v>
      </x:c>
    </x:row>
    <x:row r="111" ht="21" customHeight="1">
      <x:c r="A111" s="13" t="n">
        <x:v>110</x:v>
      </x:c>
      <x:c r="B111" s="13" t="n">
        <x:v>37</x:v>
      </x:c>
      <x:c r="C111" s="13" t="n">
        <x:v>2</x:v>
      </x:c>
      <x:c r="D111" s="13" t="str">
        <x:v>appointment-access</x:v>
      </x:c>
      <x:c r="E111" s="13" t="str">
        <x:v>fixed</x:v>
      </x:c>
      <x:c r="F111" s="13" t="str">
        <x:v>fertility</x:v>
      </x:c>
      <x:c r="G111" s="13" t="str">
        <x:v>Fertility</x:v>
      </x:c>
      <x:c r="H111" s="13" t="str">
        <x:v>new-york</x:v>
      </x:c>
      <x:c r="I111" s="13" t="str">
        <x:v>New York</x:v>
      </x:c>
      <x:c r="J111" s="13" t="str">
        <x:v>New York</x:v>
      </x:c>
      <x:c r="K111" s="13" t="str">
        <x:v>completed</x:v>
      </x:c>
      <x:c r="L111" s="13" t="n">
        <x:v>2</x:v>
      </x:c>
      <x:c r="M111" s="13" t="n">
        <x:v>4</x:v>
      </x:c>
      <x:c r="N111" s="19" t="b">
        <x:v>1</x:v>
      </x:c>
      <x:c r="O111" s="13" t="n">
        <x:v>3</x:v>
      </x:c>
      <x:c r="P111" s="13" t="n">
        <x:v>4</x:v>
      </x:c>
      <x:c r="Q111" s="13" t="n">
        <x:v>0</x:v>
      </x:c>
      <x:c r="R111" s="13" t="n">
        <x:v>4</x:v>
      </x:c>
      <x:c r="S111" s="14" t="n">
        <x:f>IFERROR(Q111/O111,"")</x:f>
        <x:v>0</x:v>
      </x:c>
      <x:c r="T111" s="14" t="n">
        <x:f>IFERROR(R111/P111,"")</x:f>
        <x:v>1</x:v>
      </x:c>
      <x:c r="U111" s="16" t="n">
        <x:v>0.11534</x:v>
      </x:c>
    </x:row>
    <x:row r="112" ht="21" customHeight="1">
      <x:c r="A112" s="13" t="n">
        <x:v>111</x:v>
      </x:c>
      <x:c r="B112" s="13" t="n">
        <x:v>38</x:v>
      </x:c>
      <x:c r="C112" s="13" t="n">
        <x:v>1</x:v>
      </x:c>
      <x:c r="D112" s="13" t="str">
        <x:v>appointment-access</x:v>
      </x:c>
      <x:c r="E112" s="13" t="str">
        <x:v>fixed</x:v>
      </x:c>
      <x:c r="F112" s="13" t="str">
        <x:v>fertility</x:v>
      </x:c>
      <x:c r="G112" s="13" t="str">
        <x:v>Fertility</x:v>
      </x:c>
      <x:c r="H112" s="13" t="str">
        <x:v>chicago</x:v>
      </x:c>
      <x:c r="I112" s="13" t="str">
        <x:v>Chicago</x:v>
      </x:c>
      <x:c r="J112" s="13" t="str">
        <x:v>Illinois</x:v>
      </x:c>
      <x:c r="K112" s="13" t="str">
        <x:v>completed</x:v>
      </x:c>
      <x:c r="L112" s="13" t="n">
        <x:v>2</x:v>
      </x:c>
      <x:c r="M112" s="13" t="n">
        <x:v>4</x:v>
      </x:c>
      <x:c r="N112" s="19" t="b">
        <x:v>1</x:v>
      </x:c>
      <x:c r="O112" s="13" t="n">
        <x:v>3</x:v>
      </x:c>
      <x:c r="P112" s="13" t="n">
        <x:v>4</x:v>
      </x:c>
      <x:c r="Q112" s="13" t="n">
        <x:v>2</x:v>
      </x:c>
      <x:c r="R112" s="13" t="n">
        <x:v>2</x:v>
      </x:c>
      <x:c r="S112" s="14" t="n">
        <x:f>IFERROR(Q112/O112,"")</x:f>
        <x:v>0.6666666666666666</x:v>
      </x:c>
      <x:c r="T112" s="14" t="n">
        <x:f>IFERROR(R112/P112,"")</x:f>
        <x:v>0.5</x:v>
      </x:c>
      <x:c r="U112" s="16" t="n">
        <x:v>0.116085</x:v>
      </x:c>
    </x:row>
    <x:row r="113" ht="21" customHeight="1">
      <x:c r="A113" s="13" t="n">
        <x:v>112</x:v>
      </x:c>
      <x:c r="B113" s="13" t="n">
        <x:v>38</x:v>
      </x:c>
      <x:c r="C113" s="13" t="n">
        <x:v>2</x:v>
      </x:c>
      <x:c r="D113" s="13" t="str">
        <x:v>appointment-access</x:v>
      </x:c>
      <x:c r="E113" s="13" t="str">
        <x:v>fixed</x:v>
      </x:c>
      <x:c r="F113" s="13" t="str">
        <x:v>fertility</x:v>
      </x:c>
      <x:c r="G113" s="13" t="str">
        <x:v>Fertility</x:v>
      </x:c>
      <x:c r="H113" s="13" t="str">
        <x:v>chicago</x:v>
      </x:c>
      <x:c r="I113" s="13" t="str">
        <x:v>Chicago</x:v>
      </x:c>
      <x:c r="J113" s="13" t="str">
        <x:v>Illinois</x:v>
      </x:c>
      <x:c r="K113" s="13" t="str">
        <x:v>completed</x:v>
      </x:c>
      <x:c r="L113" s="13" t="n">
        <x:v>1</x:v>
      </x:c>
      <x:c r="M113" s="13" t="n">
        <x:v>4</x:v>
      </x:c>
      <x:c r="N113" s="19" t="b">
        <x:v>1</x:v>
      </x:c>
      <x:c r="O113" s="13" t="n">
        <x:v>4</x:v>
      </x:c>
      <x:c r="P113" s="13" t="n">
        <x:v>4</x:v>
      </x:c>
      <x:c r="Q113" s="13" t="n">
        <x:v>4</x:v>
      </x:c>
      <x:c r="R113" s="13" t="n">
        <x:v>0</x:v>
      </x:c>
      <x:c r="S113" s="14" t="n">
        <x:f>IFERROR(Q113/O113,"")</x:f>
        <x:v>1</x:v>
      </x:c>
      <x:c r="T113" s="14" t="n">
        <x:f>IFERROR(R113/P113,"")</x:f>
        <x:v>0</x:v>
      </x:c>
      <x:c r="U113" s="16" t="n">
        <x:v>0.071965</x:v>
      </x:c>
    </x:row>
    <x:row r="114" ht="21" customHeight="1">
      <x:c r="A114" s="13" t="n">
        <x:v>113</x:v>
      </x:c>
      <x:c r="B114" s="13" t="n">
        <x:v>39</x:v>
      </x:c>
      <x:c r="C114" s="13" t="n">
        <x:v>1</x:v>
      </x:c>
      <x:c r="D114" s="13" t="str">
        <x:v>appointment-access</x:v>
      </x:c>
      <x:c r="E114" s="13" t="str">
        <x:v>fixed</x:v>
      </x:c>
      <x:c r="F114" s="13" t="str">
        <x:v>fertility</x:v>
      </x:c>
      <x:c r="G114" s="13" t="str">
        <x:v>Fertility</x:v>
      </x:c>
      <x:c r="H114" s="13" t="str">
        <x:v>houston</x:v>
      </x:c>
      <x:c r="I114" s="13" t="str">
        <x:v>Houston</x:v>
      </x:c>
      <x:c r="J114" s="13" t="str">
        <x:v>Texas</x:v>
      </x:c>
      <x:c r="K114" s="13" t="str">
        <x:v>completed</x:v>
      </x:c>
      <x:c r="L114" s="13" t="n">
        <x:v>2</x:v>
      </x:c>
      <x:c r="M114" s="13" t="n">
        <x:v>4</x:v>
      </x:c>
      <x:c r="N114" s="19" t="b">
        <x:v>1</x:v>
      </x:c>
      <x:c r="O114" s="13" t="n">
        <x:v>3</x:v>
      </x:c>
      <x:c r="P114" s="13" t="n">
        <x:v>4</x:v>
      </x:c>
      <x:c r="Q114" s="13" t="n">
        <x:v>3</x:v>
      </x:c>
      <x:c r="R114" s="13" t="n">
        <x:v>1</x:v>
      </x:c>
      <x:c r="S114" s="14" t="n">
        <x:f>IFERROR(Q114/O114,"")</x:f>
        <x:v>1</x:v>
      </x:c>
      <x:c r="T114" s="14" t="n">
        <x:f>IFERROR(R114/P114,"")</x:f>
        <x:v>0.25</x:v>
      </x:c>
      <x:c r="U114" s="16" t="n">
        <x:v>0.113265</x:v>
      </x:c>
    </x:row>
    <x:row r="115" ht="21" customHeight="1">
      <x:c r="A115" s="13" t="n">
        <x:v>114</x:v>
      </x:c>
      <x:c r="B115" s="13" t="n">
        <x:v>39</x:v>
      </x:c>
      <x:c r="C115" s="13" t="n">
        <x:v>2</x:v>
      </x:c>
      <x:c r="D115" s="13" t="str">
        <x:v>appointment-access</x:v>
      </x:c>
      <x:c r="E115" s="13" t="str">
        <x:v>fixed</x:v>
      </x:c>
      <x:c r="F115" s="13" t="str">
        <x:v>fertility</x:v>
      </x:c>
      <x:c r="G115" s="13" t="str">
        <x:v>Fertility</x:v>
      </x:c>
      <x:c r="H115" s="13" t="str">
        <x:v>houston</x:v>
      </x:c>
      <x:c r="I115" s="13" t="str">
        <x:v>Houston</x:v>
      </x:c>
      <x:c r="J115" s="13" t="str">
        <x:v>Texas</x:v>
      </x:c>
      <x:c r="K115" s="13" t="str">
        <x:v>completed</x:v>
      </x:c>
      <x:c r="L115" s="13" t="n">
        <x:v>2</x:v>
      </x:c>
      <x:c r="M115" s="13" t="n">
        <x:v>4</x:v>
      </x:c>
      <x:c r="N115" s="19" t="b">
        <x:v>1</x:v>
      </x:c>
      <x:c r="O115" s="13" t="n">
        <x:v>3</x:v>
      </x:c>
      <x:c r="P115" s="13" t="n">
        <x:v>4</x:v>
      </x:c>
      <x:c r="Q115" s="13" t="n">
        <x:v>2</x:v>
      </x:c>
      <x:c r="R115" s="13" t="n">
        <x:v>2</x:v>
      </x:c>
      <x:c r="S115" s="14" t="n">
        <x:f>IFERROR(Q115/O115,"")</x:f>
        <x:v>0.6666666666666666</x:v>
      </x:c>
      <x:c r="T115" s="14" t="n">
        <x:f>IFERROR(R115/P115,"")</x:f>
        <x:v>0.5</x:v>
      </x:c>
      <x:c r="U115" s="16" t="n">
        <x:v>0.112635</x:v>
      </x:c>
    </x:row>
    <x:row r="116" ht="21" customHeight="1">
      <x:c r="A116" s="13" t="n">
        <x:v>115</x:v>
      </x:c>
      <x:c r="B116" s="13" t="n">
        <x:v>40</x:v>
      </x:c>
      <x:c r="C116" s="13" t="n">
        <x:v>1</x:v>
      </x:c>
      <x:c r="D116" s="13" t="str">
        <x:v>appointment-access</x:v>
      </x:c>
      <x:c r="E116" s="13" t="str">
        <x:v>fixed</x:v>
      </x:c>
      <x:c r="F116" s="13" t="str">
        <x:v>orthopedics</x:v>
      </x:c>
      <x:c r="G116" s="13" t="str">
        <x:v>Orthopedics</x:v>
      </x:c>
      <x:c r="H116" s="13" t="str">
        <x:v>new-york</x:v>
      </x:c>
      <x:c r="I116" s="13" t="str">
        <x:v>New York</x:v>
      </x:c>
      <x:c r="J116" s="13" t="str">
        <x:v>New York</x:v>
      </x:c>
      <x:c r="K116" s="13" t="str">
        <x:v>completed</x:v>
      </x:c>
      <x:c r="L116" s="13" t="n">
        <x:v>2</x:v>
      </x:c>
      <x:c r="M116" s="13" t="n">
        <x:v>4</x:v>
      </x:c>
      <x:c r="N116" s="19" t="b">
        <x:v>1</x:v>
      </x:c>
      <x:c r="O116" s="13" t="n">
        <x:v>4</x:v>
      </x:c>
      <x:c r="P116" s="13" t="n">
        <x:v>4</x:v>
      </x:c>
      <x:c r="Q116" s="13" t="n">
        <x:v>4</x:v>
      </x:c>
      <x:c r="R116" s="13" t="n">
        <x:v>0</x:v>
      </x:c>
      <x:c r="S116" s="14" t="n">
        <x:f>IFERROR(Q116/O116,"")</x:f>
        <x:v>1</x:v>
      </x:c>
      <x:c r="T116" s="14" t="n">
        <x:f>IFERROR(R116/P116,"")</x:f>
        <x:v>0</x:v>
      </x:c>
      <x:c r="U116" s="16" t="n">
        <x:v>0.100075</x:v>
      </x:c>
    </x:row>
    <x:row r="117" ht="21" customHeight="1">
      <x:c r="A117" s="13" t="n">
        <x:v>116</x:v>
      </x:c>
      <x:c r="B117" s="13" t="n">
        <x:v>40</x:v>
      </x:c>
      <x:c r="C117" s="13" t="n">
        <x:v>2</x:v>
      </x:c>
      <x:c r="D117" s="13" t="str">
        <x:v>appointment-access</x:v>
      </x:c>
      <x:c r="E117" s="13" t="str">
        <x:v>fixed</x:v>
      </x:c>
      <x:c r="F117" s="13" t="str">
        <x:v>orthopedics</x:v>
      </x:c>
      <x:c r="G117" s="13" t="str">
        <x:v>Orthopedics</x:v>
      </x:c>
      <x:c r="H117" s="13" t="str">
        <x:v>new-york</x:v>
      </x:c>
      <x:c r="I117" s="13" t="str">
        <x:v>New York</x:v>
      </x:c>
      <x:c r="J117" s="13" t="str">
        <x:v>New York</x:v>
      </x:c>
      <x:c r="K117" s="13" t="str">
        <x:v>completed</x:v>
      </x:c>
      <x:c r="L117" s="13" t="n">
        <x:v>1</x:v>
      </x:c>
      <x:c r="M117" s="13" t="n">
        <x:v>4</x:v>
      </x:c>
      <x:c r="N117" s="19" t="b">
        <x:v>1</x:v>
      </x:c>
      <x:c r="O117" s="13" t="n">
        <x:v>4</x:v>
      </x:c>
      <x:c r="P117" s="13" t="n">
        <x:v>4</x:v>
      </x:c>
      <x:c r="Q117" s="13" t="n">
        <x:v>4</x:v>
      </x:c>
      <x:c r="R117" s="13" t="n">
        <x:v>0</x:v>
      </x:c>
      <x:c r="S117" s="14" t="n">
        <x:f>IFERROR(Q117/O117,"")</x:f>
        <x:v>1</x:v>
      </x:c>
      <x:c r="T117" s="14" t="n">
        <x:f>IFERROR(R117/P117,"")</x:f>
        <x:v>0</x:v>
      </x:c>
      <x:c r="U117" s="16" t="n">
        <x:v>0.0712</x:v>
      </x:c>
    </x:row>
    <x:row r="118" ht="21" customHeight="1">
      <x:c r="A118" s="13" t="n">
        <x:v>117</x:v>
      </x:c>
      <x:c r="B118" s="13" t="n">
        <x:v>41</x:v>
      </x:c>
      <x:c r="C118" s="13" t="n">
        <x:v>1</x:v>
      </x:c>
      <x:c r="D118" s="13" t="str">
        <x:v>appointment-access</x:v>
      </x:c>
      <x:c r="E118" s="13" t="str">
        <x:v>fixed</x:v>
      </x:c>
      <x:c r="F118" s="13" t="str">
        <x:v>orthopedics</x:v>
      </x:c>
      <x:c r="G118" s="13" t="str">
        <x:v>Orthopedics</x:v>
      </x:c>
      <x:c r="H118" s="13" t="str">
        <x:v>chicago</x:v>
      </x:c>
      <x:c r="I118" s="13" t="str">
        <x:v>Chicago</x:v>
      </x:c>
      <x:c r="J118" s="13" t="str">
        <x:v>Illinois</x:v>
      </x:c>
      <x:c r="K118" s="13" t="str">
        <x:v>completed</x:v>
      </x:c>
      <x:c r="L118" s="13" t="n">
        <x:v>2</x:v>
      </x:c>
      <x:c r="M118" s="13" t="n">
        <x:v>4</x:v>
      </x:c>
      <x:c r="N118" s="19" t="b">
        <x:v>1</x:v>
      </x:c>
      <x:c r="O118" s="13" t="n">
        <x:v>4</x:v>
      </x:c>
      <x:c r="P118" s="13" t="n">
        <x:v>4</x:v>
      </x:c>
      <x:c r="Q118" s="13" t="n">
        <x:v>3</x:v>
      </x:c>
      <x:c r="R118" s="13" t="n">
        <x:v>1</x:v>
      </x:c>
      <x:c r="S118" s="14" t="n">
        <x:f>IFERROR(Q118/O118,"")</x:f>
        <x:v>0.75</x:v>
      </x:c>
      <x:c r="T118" s="14" t="n">
        <x:f>IFERROR(R118/P118,"")</x:f>
        <x:v>0.25</x:v>
      </x:c>
      <x:c r="U118" s="16" t="n">
        <x:v>0.12513</x:v>
      </x:c>
    </x:row>
    <x:row r="119" ht="21" customHeight="1">
      <x:c r="A119" s="13" t="n">
        <x:v>118</x:v>
      </x:c>
      <x:c r="B119" s="13" t="n">
        <x:v>41</x:v>
      </x:c>
      <x:c r="C119" s="13" t="n">
        <x:v>2</x:v>
      </x:c>
      <x:c r="D119" s="13" t="str">
        <x:v>appointment-access</x:v>
      </x:c>
      <x:c r="E119" s="13" t="str">
        <x:v>fixed</x:v>
      </x:c>
      <x:c r="F119" s="13" t="str">
        <x:v>orthopedics</x:v>
      </x:c>
      <x:c r="G119" s="13" t="str">
        <x:v>Orthopedics</x:v>
      </x:c>
      <x:c r="H119" s="13" t="str">
        <x:v>chicago</x:v>
      </x:c>
      <x:c r="I119" s="13" t="str">
        <x:v>Chicago</x:v>
      </x:c>
      <x:c r="J119" s="13" t="str">
        <x:v>Illinois</x:v>
      </x:c>
      <x:c r="K119" s="13" t="str">
        <x:v>completed</x:v>
      </x:c>
      <x:c r="L119" s="13" t="n">
        <x:v>2</x:v>
      </x:c>
      <x:c r="M119" s="13" t="n">
        <x:v>4</x:v>
      </x:c>
      <x:c r="N119" s="19" t="b">
        <x:v>1</x:v>
      </x:c>
      <x:c r="O119" s="13" t="n">
        <x:v>4</x:v>
      </x:c>
      <x:c r="P119" s="13" t="n">
        <x:v>4</x:v>
      </x:c>
      <x:c r="Q119" s="13" t="n">
        <x:v>3</x:v>
      </x:c>
      <x:c r="R119" s="13" t="n">
        <x:v>1</x:v>
      </x:c>
      <x:c r="S119" s="14" t="n">
        <x:f>IFERROR(Q119/O119,"")</x:f>
        <x:v>0.75</x:v>
      </x:c>
      <x:c r="T119" s="14" t="n">
        <x:f>IFERROR(R119/P119,"")</x:f>
        <x:v>0.25</x:v>
      </x:c>
      <x:c r="U119" s="16" t="n">
        <x:v>0.11384</x:v>
      </x:c>
    </x:row>
    <x:row r="120" ht="21" customHeight="1">
      <x:c r="A120" s="13" t="n">
        <x:v>119</x:v>
      </x:c>
      <x:c r="B120" s="13" t="n">
        <x:v>42</x:v>
      </x:c>
      <x:c r="C120" s="13" t="n">
        <x:v>1</x:v>
      </x:c>
      <x:c r="D120" s="13" t="str">
        <x:v>appointment-access</x:v>
      </x:c>
      <x:c r="E120" s="13" t="str">
        <x:v>fixed</x:v>
      </x:c>
      <x:c r="F120" s="13" t="str">
        <x:v>orthopedics</x:v>
      </x:c>
      <x:c r="G120" s="13" t="str">
        <x:v>Orthopedics</x:v>
      </x:c>
      <x:c r="H120" s="13" t="str">
        <x:v>houston</x:v>
      </x:c>
      <x:c r="I120" s="13" t="str">
        <x:v>Houston</x:v>
      </x:c>
      <x:c r="J120" s="13" t="str">
        <x:v>Texas</x:v>
      </x:c>
      <x:c r="K120" s="13" t="str">
        <x:v>completed</x:v>
      </x:c>
      <x:c r="L120" s="13" t="n">
        <x:v>2</x:v>
      </x:c>
      <x:c r="M120" s="13" t="n">
        <x:v>4</x:v>
      </x:c>
      <x:c r="N120" s="19" t="b">
        <x:v>1</x:v>
      </x:c>
      <x:c r="O120" s="13" t="n">
        <x:v>3</x:v>
      </x:c>
      <x:c r="P120" s="13" t="n">
        <x:v>4</x:v>
      </x:c>
      <x:c r="Q120" s="13" t="n">
        <x:v>3</x:v>
      </x:c>
      <x:c r="R120" s="13" t="n">
        <x:v>1</x:v>
      </x:c>
      <x:c r="S120" s="14" t="n">
        <x:f>IFERROR(Q120/O120,"")</x:f>
        <x:v>1</x:v>
      </x:c>
      <x:c r="T120" s="14" t="n">
        <x:f>IFERROR(R120/P120,"")</x:f>
        <x:v>0.25</x:v>
      </x:c>
      <x:c r="U120" s="16" t="n">
        <x:v>0.110495</x:v>
      </x:c>
    </x:row>
    <x:row r="121" ht="21" customHeight="1">
      <x:c r="A121" s="13" t="n">
        <x:v>120</x:v>
      </x:c>
      <x:c r="B121" s="13" t="n">
        <x:v>42</x:v>
      </x:c>
      <x:c r="C121" s="13" t="n">
        <x:v>2</x:v>
      </x:c>
      <x:c r="D121" s="13" t="str">
        <x:v>appointment-access</x:v>
      </x:c>
      <x:c r="E121" s="13" t="str">
        <x:v>fixed</x:v>
      </x:c>
      <x:c r="F121" s="13" t="str">
        <x:v>orthopedics</x:v>
      </x:c>
      <x:c r="G121" s="13" t="str">
        <x:v>Orthopedics</x:v>
      </x:c>
      <x:c r="H121" s="13" t="str">
        <x:v>houston</x:v>
      </x:c>
      <x:c r="I121" s="13" t="str">
        <x:v>Houston</x:v>
      </x:c>
      <x:c r="J121" s="13" t="str">
        <x:v>Texas</x:v>
      </x:c>
      <x:c r="K121" s="13" t="str">
        <x:v>completed</x:v>
      </x:c>
      <x:c r="L121" s="13" t="n">
        <x:v>1</x:v>
      </x:c>
      <x:c r="M121" s="13" t="n">
        <x:v>4</x:v>
      </x:c>
      <x:c r="N121" s="19" t="b">
        <x:v>1</x:v>
      </x:c>
      <x:c r="O121" s="13" t="n">
        <x:v>5</x:v>
      </x:c>
      <x:c r="P121" s="13" t="n">
        <x:v>4</x:v>
      </x:c>
      <x:c r="Q121" s="13" t="n">
        <x:v>4</x:v>
      </x:c>
      <x:c r="R121" s="13" t="n">
        <x:v>0</x:v>
      </x:c>
      <x:c r="S121" s="14" t="n">
        <x:f>IFERROR(Q121/O121,"")</x:f>
        <x:v>0.8</x:v>
      </x:c>
      <x:c r="T121" s="14" t="n">
        <x:f>IFERROR(R121/P121,"")</x:f>
        <x:v>0</x:v>
      </x:c>
      <x:c r="U121" s="16" t="n">
        <x:v>0.071665</x:v>
      </x:c>
    </x:row>
    <x:row r="122" ht="21" customHeight="1">
      <x:c r="A122" s="13" t="n">
        <x:v>121</x:v>
      </x:c>
      <x:c r="B122" s="13" t="n">
        <x:v>43</x:v>
      </x:c>
      <x:c r="C122" s="13" t="n">
        <x:v>1</x:v>
      </x:c>
      <x:c r="D122" s="13" t="str">
        <x:v>appointment-access</x:v>
      </x:c>
      <x:c r="E122" s="13" t="str">
        <x:v>fixed</x:v>
      </x:c>
      <x:c r="F122" s="13" t="str">
        <x:v>ophthalmology</x:v>
      </x:c>
      <x:c r="G122" s="13" t="str">
        <x:v>Ophthalmology</x:v>
      </x:c>
      <x:c r="H122" s="13" t="str">
        <x:v>new-york</x:v>
      </x:c>
      <x:c r="I122" s="13" t="str">
        <x:v>New York</x:v>
      </x:c>
      <x:c r="J122" s="13" t="str">
        <x:v>New York</x:v>
      </x:c>
      <x:c r="K122" s="13" t="str">
        <x:v>completed</x:v>
      </x:c>
      <x:c r="L122" s="13" t="n">
        <x:v>1</x:v>
      </x:c>
      <x:c r="M122" s="13" t="n">
        <x:v>4</x:v>
      </x:c>
      <x:c r="N122" s="19" t="b">
        <x:v>1</x:v>
      </x:c>
      <x:c r="O122" s="13" t="n">
        <x:v>4</x:v>
      </x:c>
      <x:c r="P122" s="13" t="n">
        <x:v>4</x:v>
      </x:c>
      <x:c r="Q122" s="13" t="n">
        <x:v>4</x:v>
      </x:c>
      <x:c r="R122" s="13" t="n">
        <x:v>0</x:v>
      </x:c>
      <x:c r="S122" s="14" t="n">
        <x:f>IFERROR(Q122/O122,"")</x:f>
        <x:v>1</x:v>
      </x:c>
      <x:c r="T122" s="14" t="n">
        <x:f>IFERROR(R122/P122,"")</x:f>
        <x:v>0</x:v>
      </x:c>
      <x:c r="U122" s="16" t="n">
        <x:v>0.072325</x:v>
      </x:c>
    </x:row>
    <x:row r="123" ht="21" customHeight="1">
      <x:c r="A123" s="13" t="n">
        <x:v>122</x:v>
      </x:c>
      <x:c r="B123" s="13" t="n">
        <x:v>43</x:v>
      </x:c>
      <x:c r="C123" s="13" t="n">
        <x:v>2</x:v>
      </x:c>
      <x:c r="D123" s="13" t="str">
        <x:v>appointment-access</x:v>
      </x:c>
      <x:c r="E123" s="13" t="str">
        <x:v>fixed</x:v>
      </x:c>
      <x:c r="F123" s="13" t="str">
        <x:v>ophthalmology</x:v>
      </x:c>
      <x:c r="G123" s="13" t="str">
        <x:v>Ophthalmology</x:v>
      </x:c>
      <x:c r="H123" s="13" t="str">
        <x:v>new-york</x:v>
      </x:c>
      <x:c r="I123" s="13" t="str">
        <x:v>New York</x:v>
      </x:c>
      <x:c r="J123" s="13" t="str">
        <x:v>New York</x:v>
      </x:c>
      <x:c r="K123" s="13" t="str">
        <x:v>completed</x:v>
      </x:c>
      <x:c r="L123" s="13" t="n">
        <x:v>1</x:v>
      </x:c>
      <x:c r="M123" s="13" t="n">
        <x:v>4</x:v>
      </x:c>
      <x:c r="N123" s="19" t="b">
        <x:v>1</x:v>
      </x:c>
      <x:c r="O123" s="13" t="n">
        <x:v>3</x:v>
      </x:c>
      <x:c r="P123" s="13" t="n">
        <x:v>4</x:v>
      </x:c>
      <x:c r="Q123" s="13" t="n">
        <x:v>1</x:v>
      </x:c>
      <x:c r="R123" s="13" t="n">
        <x:v>3</x:v>
      </x:c>
      <x:c r="S123" s="14" t="n">
        <x:f>IFERROR(Q123/O123,"")</x:f>
        <x:v>0.3333333333333333</x:v>
      </x:c>
      <x:c r="T123" s="14" t="n">
        <x:f>IFERROR(R123/P123,"")</x:f>
        <x:v>0.75</x:v>
      </x:c>
      <x:c r="U123" s="16" t="n">
        <x:v>0.071775</x:v>
      </x:c>
    </x:row>
    <x:row r="124" ht="21" customHeight="1">
      <x:c r="A124" s="13" t="n">
        <x:v>123</x:v>
      </x:c>
      <x:c r="B124" s="13" t="n">
        <x:v>44</x:v>
      </x:c>
      <x:c r="C124" s="13" t="n">
        <x:v>1</x:v>
      </x:c>
      <x:c r="D124" s="13" t="str">
        <x:v>appointment-access</x:v>
      </x:c>
      <x:c r="E124" s="13" t="str">
        <x:v>fixed</x:v>
      </x:c>
      <x:c r="F124" s="13" t="str">
        <x:v>ophthalmology</x:v>
      </x:c>
      <x:c r="G124" s="13" t="str">
        <x:v>Ophthalmology</x:v>
      </x:c>
      <x:c r="H124" s="13" t="str">
        <x:v>chicago</x:v>
      </x:c>
      <x:c r="I124" s="13" t="str">
        <x:v>Chicago</x:v>
      </x:c>
      <x:c r="J124" s="13" t="str">
        <x:v>Illinois</x:v>
      </x:c>
      <x:c r="K124" s="13" t="str">
        <x:v>completed</x:v>
      </x:c>
      <x:c r="L124" s="13" t="n">
        <x:v>1</x:v>
      </x:c>
      <x:c r="M124" s="13" t="n">
        <x:v>4</x:v>
      </x:c>
      <x:c r="N124" s="19" t="b">
        <x:v>1</x:v>
      </x:c>
      <x:c r="O124" s="13" t="n">
        <x:v>4</x:v>
      </x:c>
      <x:c r="P124" s="13" t="n">
        <x:v>4</x:v>
      </x:c>
      <x:c r="Q124" s="13" t="n">
        <x:v>4</x:v>
      </x:c>
      <x:c r="R124" s="13" t="n">
        <x:v>0</x:v>
      </x:c>
      <x:c r="S124" s="14" t="n">
        <x:f>IFERROR(Q124/O124,"")</x:f>
        <x:v>1</x:v>
      </x:c>
      <x:c r="T124" s="14" t="n">
        <x:f>IFERROR(R124/P124,"")</x:f>
        <x:v>0</x:v>
      </x:c>
      <x:c r="U124" s="16" t="n">
        <x:v>0.07208</x:v>
      </x:c>
    </x:row>
    <x:row r="125" ht="21" customHeight="1">
      <x:c r="A125" s="13" t="n">
        <x:v>124</x:v>
      </x:c>
      <x:c r="B125" s="13" t="n">
        <x:v>44</x:v>
      </x:c>
      <x:c r="C125" s="13" t="n">
        <x:v>2</x:v>
      </x:c>
      <x:c r="D125" s="13" t="str">
        <x:v>appointment-access</x:v>
      </x:c>
      <x:c r="E125" s="13" t="str">
        <x:v>fixed</x:v>
      </x:c>
      <x:c r="F125" s="13" t="str">
        <x:v>ophthalmology</x:v>
      </x:c>
      <x:c r="G125" s="13" t="str">
        <x:v>Ophthalmology</x:v>
      </x:c>
      <x:c r="H125" s="13" t="str">
        <x:v>chicago</x:v>
      </x:c>
      <x:c r="I125" s="13" t="str">
        <x:v>Chicago</x:v>
      </x:c>
      <x:c r="J125" s="13" t="str">
        <x:v>Illinois</x:v>
      </x:c>
      <x:c r="K125" s="13" t="str">
        <x:v>completed</x:v>
      </x:c>
      <x:c r="L125" s="13" t="n">
        <x:v>1</x:v>
      </x:c>
      <x:c r="M125" s="13" t="n">
        <x:v>4</x:v>
      </x:c>
      <x:c r="N125" s="19" t="b">
        <x:v>1</x:v>
      </x:c>
      <x:c r="O125" s="13" t="n">
        <x:v>4</x:v>
      </x:c>
      <x:c r="P125" s="13" t="n">
        <x:v>4</x:v>
      </x:c>
      <x:c r="Q125" s="13" t="n">
        <x:v>4</x:v>
      </x:c>
      <x:c r="R125" s="13" t="n">
        <x:v>0</x:v>
      </x:c>
      <x:c r="S125" s="14" t="n">
        <x:f>IFERROR(Q125/O125,"")</x:f>
        <x:v>1</x:v>
      </x:c>
      <x:c r="T125" s="14" t="n">
        <x:f>IFERROR(R125/P125,"")</x:f>
        <x:v>0</x:v>
      </x:c>
      <x:c r="U125" s="16" t="n">
        <x:v>0.082905</x:v>
      </x:c>
    </x:row>
    <x:row r="126" ht="21" customHeight="1">
      <x:c r="A126" s="13" t="n">
        <x:v>125</x:v>
      </x:c>
      <x:c r="B126" s="13" t="n">
        <x:v>45</x:v>
      </x:c>
      <x:c r="C126" s="13" t="n">
        <x:v>1</x:v>
      </x:c>
      <x:c r="D126" s="13" t="str">
        <x:v>appointment-access</x:v>
      </x:c>
      <x:c r="E126" s="13" t="str">
        <x:v>fixed</x:v>
      </x:c>
      <x:c r="F126" s="13" t="str">
        <x:v>ophthalmology</x:v>
      </x:c>
      <x:c r="G126" s="13" t="str">
        <x:v>Ophthalmology</x:v>
      </x:c>
      <x:c r="H126" s="13" t="str">
        <x:v>houston</x:v>
      </x:c>
      <x:c r="I126" s="13" t="str">
        <x:v>Houston</x:v>
      </x:c>
      <x:c r="J126" s="13" t="str">
        <x:v>Texas</x:v>
      </x:c>
      <x:c r="K126" s="13" t="str">
        <x:v>completed</x:v>
      </x:c>
      <x:c r="L126" s="13" t="n">
        <x:v>2</x:v>
      </x:c>
      <x:c r="M126" s="13" t="n">
        <x:v>4</x:v>
      </x:c>
      <x:c r="N126" s="19" t="b">
        <x:v>1</x:v>
      </x:c>
      <x:c r="O126" s="13" t="n">
        <x:v>4</x:v>
      </x:c>
      <x:c r="P126" s="13" t="n">
        <x:v>4</x:v>
      </x:c>
      <x:c r="Q126" s="13" t="n">
        <x:v>3</x:v>
      </x:c>
      <x:c r="R126" s="13" t="n">
        <x:v>1</x:v>
      </x:c>
      <x:c r="S126" s="14" t="n">
        <x:f>IFERROR(Q126/O126,"")</x:f>
        <x:v>0.75</x:v>
      </x:c>
      <x:c r="T126" s="14" t="n">
        <x:f>IFERROR(R126/P126,"")</x:f>
        <x:v>0.25</x:v>
      </x:c>
      <x:c r="U126" s="16" t="n">
        <x:v>0.11638</x:v>
      </x:c>
    </x:row>
    <x:row r="127" ht="21" customHeight="1">
      <x:c r="A127" s="13" t="n">
        <x:v>126</x:v>
      </x:c>
      <x:c r="B127" s="13" t="n">
        <x:v>45</x:v>
      </x:c>
      <x:c r="C127" s="13" t="n">
        <x:v>2</x:v>
      </x:c>
      <x:c r="D127" s="13" t="str">
        <x:v>appointment-access</x:v>
      </x:c>
      <x:c r="E127" s="13" t="str">
        <x:v>fixed</x:v>
      </x:c>
      <x:c r="F127" s="13" t="str">
        <x:v>ophthalmology</x:v>
      </x:c>
      <x:c r="G127" s="13" t="str">
        <x:v>Ophthalmology</x:v>
      </x:c>
      <x:c r="H127" s="13" t="str">
        <x:v>houston</x:v>
      </x:c>
      <x:c r="I127" s="13" t="str">
        <x:v>Houston</x:v>
      </x:c>
      <x:c r="J127" s="13" t="str">
        <x:v>Texas</x:v>
      </x:c>
      <x:c r="K127" s="13" t="str">
        <x:v>completed</x:v>
      </x:c>
      <x:c r="L127" s="13" t="n">
        <x:v>2</x:v>
      </x:c>
      <x:c r="M127" s="13" t="n">
        <x:v>4</x:v>
      </x:c>
      <x:c r="N127" s="19" t="b">
        <x:v>1</x:v>
      </x:c>
      <x:c r="O127" s="13" t="n">
        <x:v>3</x:v>
      </x:c>
      <x:c r="P127" s="13" t="n">
        <x:v>4</x:v>
      </x:c>
      <x:c r="Q127" s="13" t="n">
        <x:v>2</x:v>
      </x:c>
      <x:c r="R127" s="13" t="n">
        <x:v>2</x:v>
      </x:c>
      <x:c r="S127" s="14" t="n">
        <x:f>IFERROR(Q127/O127,"")</x:f>
        <x:v>0.6666666666666666</x:v>
      </x:c>
      <x:c r="T127" s="14" t="n">
        <x:f>IFERROR(R127/P127,"")</x:f>
        <x:v>0.5</x:v>
      </x:c>
      <x:c r="U127" s="16" t="n">
        <x:v>0.114605</x:v>
      </x:c>
    </x:row>
    <x:row r="128" ht="21" customHeight="1">
      <x:c r="A128" s="13" t="n">
        <x:v>127</x:v>
      </x:c>
      <x:c r="B128" s="13" t="n">
        <x:v>46</x:v>
      </x:c>
      <x:c r="C128" s="13" t="n">
        <x:v>1</x:v>
      </x:c>
      <x:c r="D128" s="13" t="str">
        <x:v>appointment-access</x:v>
      </x:c>
      <x:c r="E128" s="13" t="str">
        <x:v>fixed</x:v>
      </x:c>
      <x:c r="F128" s="13" t="str">
        <x:v>urgent-care</x:v>
      </x:c>
      <x:c r="G128" s="13" t="str">
        <x:v>Urgent care</x:v>
      </x:c>
      <x:c r="H128" s="13" t="str">
        <x:v>new-york</x:v>
      </x:c>
      <x:c r="I128" s="13" t="str">
        <x:v>New York</x:v>
      </x:c>
      <x:c r="J128" s="13" t="str">
        <x:v>New York</x:v>
      </x:c>
      <x:c r="K128" s="13" t="str">
        <x:v>completed</x:v>
      </x:c>
      <x:c r="L128" s="13" t="n">
        <x:v>2</x:v>
      </x:c>
      <x:c r="M128" s="13" t="n">
        <x:v>4</x:v>
      </x:c>
      <x:c r="N128" s="19" t="b">
        <x:v>1</x:v>
      </x:c>
      <x:c r="O128" s="13" t="n">
        <x:v>4</x:v>
      </x:c>
      <x:c r="P128" s="13" t="n">
        <x:v>4</x:v>
      </x:c>
      <x:c r="Q128" s="13" t="n">
        <x:v>4</x:v>
      </x:c>
      <x:c r="R128" s="13" t="n">
        <x:v>0</x:v>
      </x:c>
      <x:c r="S128" s="14" t="n">
        <x:f>IFERROR(Q128/O128,"")</x:f>
        <x:v>1</x:v>
      </x:c>
      <x:c r="T128" s="14" t="n">
        <x:f>IFERROR(R128/P128,"")</x:f>
        <x:v>0</x:v>
      </x:c>
      <x:c r="U128" s="16" t="n">
        <x:v>0.11404</x:v>
      </x:c>
    </x:row>
    <x:row r="129" ht="21" customHeight="1">
      <x:c r="A129" s="13" t="n">
        <x:v>128</x:v>
      </x:c>
      <x:c r="B129" s="13" t="n">
        <x:v>46</x:v>
      </x:c>
      <x:c r="C129" s="13" t="n">
        <x:v>2</x:v>
      </x:c>
      <x:c r="D129" s="13" t="str">
        <x:v>appointment-access</x:v>
      </x:c>
      <x:c r="E129" s="13" t="str">
        <x:v>fixed</x:v>
      </x:c>
      <x:c r="F129" s="13" t="str">
        <x:v>urgent-care</x:v>
      </x:c>
      <x:c r="G129" s="13" t="str">
        <x:v>Urgent care</x:v>
      </x:c>
      <x:c r="H129" s="13" t="str">
        <x:v>new-york</x:v>
      </x:c>
      <x:c r="I129" s="13" t="str">
        <x:v>New York</x:v>
      </x:c>
      <x:c r="J129" s="13" t="str">
        <x:v>New York</x:v>
      </x:c>
      <x:c r="K129" s="13" t="str">
        <x:v>completed</x:v>
      </x:c>
      <x:c r="L129" s="13" t="n">
        <x:v>2</x:v>
      </x:c>
      <x:c r="M129" s="13" t="n">
        <x:v>4</x:v>
      </x:c>
      <x:c r="N129" s="19" t="b">
        <x:v>1</x:v>
      </x:c>
      <x:c r="O129" s="13" t="n">
        <x:v>4</x:v>
      </x:c>
      <x:c r="P129" s="13" t="n">
        <x:v>4</x:v>
      </x:c>
      <x:c r="Q129" s="13" t="n">
        <x:v>4</x:v>
      </x:c>
      <x:c r="R129" s="13" t="n">
        <x:v>0</x:v>
      </x:c>
      <x:c r="S129" s="14" t="n">
        <x:f>IFERROR(Q129/O129,"")</x:f>
        <x:v>1</x:v>
      </x:c>
      <x:c r="T129" s="14" t="n">
        <x:f>IFERROR(R129/P129,"")</x:f>
        <x:v>0</x:v>
      </x:c>
      <x:c r="U129" s="16" t="n">
        <x:v>0.113</x:v>
      </x:c>
    </x:row>
    <x:row r="130" ht="21" customHeight="1">
      <x:c r="A130" s="13" t="n">
        <x:v>129</x:v>
      </x:c>
      <x:c r="B130" s="13" t="n">
        <x:v>47</x:v>
      </x:c>
      <x:c r="C130" s="13" t="n">
        <x:v>1</x:v>
      </x:c>
      <x:c r="D130" s="13" t="str">
        <x:v>appointment-access</x:v>
      </x:c>
      <x:c r="E130" s="13" t="str">
        <x:v>fixed</x:v>
      </x:c>
      <x:c r="F130" s="13" t="str">
        <x:v>urgent-care</x:v>
      </x:c>
      <x:c r="G130" s="13" t="str">
        <x:v>Urgent care</x:v>
      </x:c>
      <x:c r="H130" s="13" t="str">
        <x:v>chicago</x:v>
      </x:c>
      <x:c r="I130" s="13" t="str">
        <x:v>Chicago</x:v>
      </x:c>
      <x:c r="J130" s="13" t="str">
        <x:v>Illinois</x:v>
      </x:c>
      <x:c r="K130" s="13" t="str">
        <x:v>completed</x:v>
      </x:c>
      <x:c r="L130" s="13" t="n">
        <x:v>2</x:v>
      </x:c>
      <x:c r="M130" s="13" t="n">
        <x:v>4</x:v>
      </x:c>
      <x:c r="N130" s="19" t="b">
        <x:v>1</x:v>
      </x:c>
      <x:c r="O130" s="13" t="n">
        <x:v>4</x:v>
      </x:c>
      <x:c r="P130" s="13" t="n">
        <x:v>4</x:v>
      </x:c>
      <x:c r="Q130" s="13" t="n">
        <x:v>3</x:v>
      </x:c>
      <x:c r="R130" s="13" t="n">
        <x:v>1</x:v>
      </x:c>
      <x:c r="S130" s="14" t="n">
        <x:f>IFERROR(Q130/O130,"")</x:f>
        <x:v>0.75</x:v>
      </x:c>
      <x:c r="T130" s="14" t="n">
        <x:f>IFERROR(R130/P130,"")</x:f>
        <x:v>0.25</x:v>
      </x:c>
      <x:c r="U130" s="16" t="n">
        <x:v>0.10399</x:v>
      </x:c>
    </x:row>
    <x:row r="131" ht="21" customHeight="1">
      <x:c r="A131" s="13" t="n">
        <x:v>130</x:v>
      </x:c>
      <x:c r="B131" s="13" t="n">
        <x:v>47</x:v>
      </x:c>
      <x:c r="C131" s="13" t="n">
        <x:v>2</x:v>
      </x:c>
      <x:c r="D131" s="13" t="str">
        <x:v>appointment-access</x:v>
      </x:c>
      <x:c r="E131" s="13" t="str">
        <x:v>fixed</x:v>
      </x:c>
      <x:c r="F131" s="13" t="str">
        <x:v>urgent-care</x:v>
      </x:c>
      <x:c r="G131" s="13" t="str">
        <x:v>Urgent care</x:v>
      </x:c>
      <x:c r="H131" s="13" t="str">
        <x:v>chicago</x:v>
      </x:c>
      <x:c r="I131" s="13" t="str">
        <x:v>Chicago</x:v>
      </x:c>
      <x:c r="J131" s="13" t="str">
        <x:v>Illinois</x:v>
      </x:c>
      <x:c r="K131" s="13" t="str">
        <x:v>completed</x:v>
      </x:c>
      <x:c r="L131" s="13" t="n">
        <x:v>2</x:v>
      </x:c>
      <x:c r="M131" s="13" t="n">
        <x:v>4</x:v>
      </x:c>
      <x:c r="N131" s="19" t="b">
        <x:v>1</x:v>
      </x:c>
      <x:c r="O131" s="13" t="n">
        <x:v>4</x:v>
      </x:c>
      <x:c r="P131" s="13" t="n">
        <x:v>4</x:v>
      </x:c>
      <x:c r="Q131" s="13" t="n">
        <x:v>4</x:v>
      </x:c>
      <x:c r="R131" s="13" t="n">
        <x:v>0</x:v>
      </x:c>
      <x:c r="S131" s="14" t="n">
        <x:f>IFERROR(Q131/O131,"")</x:f>
        <x:v>1</x:v>
      </x:c>
      <x:c r="T131" s="14" t="n">
        <x:f>IFERROR(R131/P131,"")</x:f>
        <x:v>0</x:v>
      </x:c>
      <x:c r="U131" s="16" t="n">
        <x:v>0.113785</x:v>
      </x:c>
    </x:row>
    <x:row r="132" ht="21" customHeight="1">
      <x:c r="A132" s="13" t="n">
        <x:v>131</x:v>
      </x:c>
      <x:c r="B132" s="13" t="n">
        <x:v>48</x:v>
      </x:c>
      <x:c r="C132" s="13" t="n">
        <x:v>1</x:v>
      </x:c>
      <x:c r="D132" s="13" t="str">
        <x:v>appointment-access</x:v>
      </x:c>
      <x:c r="E132" s="13" t="str">
        <x:v>fixed</x:v>
      </x:c>
      <x:c r="F132" s="13" t="str">
        <x:v>urgent-care</x:v>
      </x:c>
      <x:c r="G132" s="13" t="str">
        <x:v>Urgent care</x:v>
      </x:c>
      <x:c r="H132" s="13" t="str">
        <x:v>houston</x:v>
      </x:c>
      <x:c r="I132" s="13" t="str">
        <x:v>Houston</x:v>
      </x:c>
      <x:c r="J132" s="13" t="str">
        <x:v>Texas</x:v>
      </x:c>
      <x:c r="K132" s="13" t="str">
        <x:v>completed</x:v>
      </x:c>
      <x:c r="L132" s="13" t="n">
        <x:v>1</x:v>
      </x:c>
      <x:c r="M132" s="13" t="n">
        <x:v>4</x:v>
      </x:c>
      <x:c r="N132" s="19" t="b">
        <x:v>1</x:v>
      </x:c>
      <x:c r="O132" s="13" t="n">
        <x:v>4</x:v>
      </x:c>
      <x:c r="P132" s="13" t="n">
        <x:v>4</x:v>
      </x:c>
      <x:c r="Q132" s="13" t="n">
        <x:v>4</x:v>
      </x:c>
      <x:c r="R132" s="13" t="n">
        <x:v>0</x:v>
      </x:c>
      <x:c r="S132" s="14" t="n">
        <x:f>IFERROR(Q132/O132,"")</x:f>
        <x:v>1</x:v>
      </x:c>
      <x:c r="T132" s="14" t="n">
        <x:f>IFERROR(R132/P132,"")</x:f>
        <x:v>0</x:v>
      </x:c>
      <x:c r="U132" s="16" t="n">
        <x:v>0.072895</x:v>
      </x:c>
    </x:row>
    <x:row r="133" ht="21" customHeight="1">
      <x:c r="A133" s="13" t="n">
        <x:v>132</x:v>
      </x:c>
      <x:c r="B133" s="13" t="n">
        <x:v>48</x:v>
      </x:c>
      <x:c r="C133" s="13" t="n">
        <x:v>2</x:v>
      </x:c>
      <x:c r="D133" s="13" t="str">
        <x:v>appointment-access</x:v>
      </x:c>
      <x:c r="E133" s="13" t="str">
        <x:v>fixed</x:v>
      </x:c>
      <x:c r="F133" s="13" t="str">
        <x:v>urgent-care</x:v>
      </x:c>
      <x:c r="G133" s="13" t="str">
        <x:v>Urgent care</x:v>
      </x:c>
      <x:c r="H133" s="13" t="str">
        <x:v>houston</x:v>
      </x:c>
      <x:c r="I133" s="13" t="str">
        <x:v>Houston</x:v>
      </x:c>
      <x:c r="J133" s="13" t="str">
        <x:v>Texas</x:v>
      </x:c>
      <x:c r="K133" s="13" t="str">
        <x:v>completed</x:v>
      </x:c>
      <x:c r="L133" s="13" t="n">
        <x:v>1</x:v>
      </x:c>
      <x:c r="M133" s="13" t="n">
        <x:v>4</x:v>
      </x:c>
      <x:c r="N133" s="19" t="b">
        <x:v>1</x:v>
      </x:c>
      <x:c r="O133" s="13" t="n">
        <x:v>4</x:v>
      </x:c>
      <x:c r="P133" s="13" t="n">
        <x:v>4</x:v>
      </x:c>
      <x:c r="Q133" s="13" t="n">
        <x:v>4</x:v>
      </x:c>
      <x:c r="R133" s="13" t="n">
        <x:v>0</x:v>
      </x:c>
      <x:c r="S133" s="14" t="n">
        <x:f>IFERROR(Q133/O133,"")</x:f>
        <x:v>1</x:v>
      </x:c>
      <x:c r="T133" s="14" t="n">
        <x:f>IFERROR(R133/P133,"")</x:f>
        <x:v>0</x:v>
      </x:c>
      <x:c r="U133" s="16" t="n">
        <x:v>0.08183</x:v>
      </x:c>
    </x:row>
    <x:row r="134" ht="21" customHeight="1">
      <x:c r="A134" s="13" t="n">
        <x:v>133</x:v>
      </x:c>
      <x:c r="B134" s="13" t="n">
        <x:v>49</x:v>
      </x:c>
      <x:c r="C134" s="13" t="n">
        <x:v>1</x:v>
      </x:c>
      <x:c r="D134" s="13" t="str">
        <x:v>appointment-access</x:v>
      </x:c>
      <x:c r="E134" s="13" t="str">
        <x:v>fixed</x:v>
      </x:c>
      <x:c r="F134" s="13" t="str">
        <x:v>primary-care</x:v>
      </x:c>
      <x:c r="G134" s="13" t="str">
        <x:v>Primary care</x:v>
      </x:c>
      <x:c r="H134" s="13" t="str">
        <x:v>new-york</x:v>
      </x:c>
      <x:c r="I134" s="13" t="str">
        <x:v>New York</x:v>
      </x:c>
      <x:c r="J134" s="13" t="str">
        <x:v>New York</x:v>
      </x:c>
      <x:c r="K134" s="13" t="str">
        <x:v>completed</x:v>
      </x:c>
      <x:c r="L134" s="13" t="n">
        <x:v>3</x:v>
      </x:c>
      <x:c r="M134" s="13" t="n">
        <x:v>4</x:v>
      </x:c>
      <x:c r="N134" s="19" t="b">
        <x:v>1</x:v>
      </x:c>
      <x:c r="O134" s="13" t="n">
        <x:v>4</x:v>
      </x:c>
      <x:c r="P134" s="13" t="n">
        <x:v>4</x:v>
      </x:c>
      <x:c r="Q134" s="13" t="n">
        <x:v>3</x:v>
      </x:c>
      <x:c r="R134" s="13" t="n">
        <x:v>1</x:v>
      </x:c>
      <x:c r="S134" s="14" t="n">
        <x:f>IFERROR(Q134/O134,"")</x:f>
        <x:v>0.75</x:v>
      </x:c>
      <x:c r="T134" s="14" t="n">
        <x:f>IFERROR(R134/P134,"")</x:f>
        <x:v>0.25</x:v>
      </x:c>
      <x:c r="U134" s="16" t="n">
        <x:v>0.141285</x:v>
      </x:c>
    </x:row>
    <x:row r="135" ht="21" customHeight="1">
      <x:c r="A135" s="13" t="n">
        <x:v>134</x:v>
      </x:c>
      <x:c r="B135" s="13" t="n">
        <x:v>49</x:v>
      </x:c>
      <x:c r="C135" s="13" t="n">
        <x:v>2</x:v>
      </x:c>
      <x:c r="D135" s="13" t="str">
        <x:v>appointment-access</x:v>
      </x:c>
      <x:c r="E135" s="13" t="str">
        <x:v>fixed</x:v>
      </x:c>
      <x:c r="F135" s="13" t="str">
        <x:v>primary-care</x:v>
      </x:c>
      <x:c r="G135" s="13" t="str">
        <x:v>Primary care</x:v>
      </x:c>
      <x:c r="H135" s="13" t="str">
        <x:v>new-york</x:v>
      </x:c>
      <x:c r="I135" s="13" t="str">
        <x:v>New York</x:v>
      </x:c>
      <x:c r="J135" s="13" t="str">
        <x:v>New York</x:v>
      </x:c>
      <x:c r="K135" s="13" t="str">
        <x:v>completed</x:v>
      </x:c>
      <x:c r="L135" s="13" t="n">
        <x:v>3</x:v>
      </x:c>
      <x:c r="M135" s="13" t="n">
        <x:v>4</x:v>
      </x:c>
      <x:c r="N135" s="19" t="b">
        <x:v>1</x:v>
      </x:c>
      <x:c r="O135" s="13" t="n">
        <x:v>4</x:v>
      </x:c>
      <x:c r="P135" s="13" t="n">
        <x:v>4</x:v>
      </x:c>
      <x:c r="Q135" s="13" t="n">
        <x:v>3</x:v>
      </x:c>
      <x:c r="R135" s="13" t="n">
        <x:v>1</x:v>
      </x:c>
      <x:c r="S135" s="14" t="n">
        <x:f>IFERROR(Q135/O135,"")</x:f>
        <x:v>0.75</x:v>
      </x:c>
      <x:c r="T135" s="14" t="n">
        <x:f>IFERROR(R135/P135,"")</x:f>
        <x:v>0.25</x:v>
      </x:c>
      <x:c r="U135" s="16" t="n">
        <x:v>0.1562</x:v>
      </x:c>
    </x:row>
    <x:row r="136" ht="21" customHeight="1">
      <x:c r="A136" s="13" t="n">
        <x:v>135</x:v>
      </x:c>
      <x:c r="B136" s="13" t="n">
        <x:v>50</x:v>
      </x:c>
      <x:c r="C136" s="13" t="n">
        <x:v>1</x:v>
      </x:c>
      <x:c r="D136" s="13" t="str">
        <x:v>appointment-access</x:v>
      </x:c>
      <x:c r="E136" s="13" t="str">
        <x:v>fixed</x:v>
      </x:c>
      <x:c r="F136" s="13" t="str">
        <x:v>primary-care</x:v>
      </x:c>
      <x:c r="G136" s="13" t="str">
        <x:v>Primary care</x:v>
      </x:c>
      <x:c r="H136" s="13" t="str">
        <x:v>chicago</x:v>
      </x:c>
      <x:c r="I136" s="13" t="str">
        <x:v>Chicago</x:v>
      </x:c>
      <x:c r="J136" s="13" t="str">
        <x:v>Illinois</x:v>
      </x:c>
      <x:c r="K136" s="13" t="str">
        <x:v>completed</x:v>
      </x:c>
      <x:c r="L136" s="13" t="n">
        <x:v>2</x:v>
      </x:c>
      <x:c r="M136" s="13" t="n">
        <x:v>4</x:v>
      </x:c>
      <x:c r="N136" s="19" t="b">
        <x:v>1</x:v>
      </x:c>
      <x:c r="O136" s="13" t="n">
        <x:v>4</x:v>
      </x:c>
      <x:c r="P136" s="13" t="n">
        <x:v>4</x:v>
      </x:c>
      <x:c r="Q136" s="13" t="n">
        <x:v>3</x:v>
      </x:c>
      <x:c r="R136" s="13" t="n">
        <x:v>1</x:v>
      </x:c>
      <x:c r="S136" s="14" t="n">
        <x:f>IFERROR(Q136/O136,"")</x:f>
        <x:v>0.75</x:v>
      </x:c>
      <x:c r="T136" s="14" t="n">
        <x:f>IFERROR(R136/P136,"")</x:f>
        <x:v>0.25</x:v>
      </x:c>
      <x:c r="U136" s="16" t="n">
        <x:v>0.11161</x:v>
      </x:c>
    </x:row>
    <x:row r="137" ht="21" customHeight="1">
      <x:c r="A137" s="13" t="n">
        <x:v>136</x:v>
      </x:c>
      <x:c r="B137" s="13" t="n">
        <x:v>50</x:v>
      </x:c>
      <x:c r="C137" s="13" t="n">
        <x:v>2</x:v>
      </x:c>
      <x:c r="D137" s="13" t="str">
        <x:v>appointment-access</x:v>
      </x:c>
      <x:c r="E137" s="13" t="str">
        <x:v>fixed</x:v>
      </x:c>
      <x:c r="F137" s="13" t="str">
        <x:v>primary-care</x:v>
      </x:c>
      <x:c r="G137" s="13" t="str">
        <x:v>Primary care</x:v>
      </x:c>
      <x:c r="H137" s="13" t="str">
        <x:v>chicago</x:v>
      </x:c>
      <x:c r="I137" s="13" t="str">
        <x:v>Chicago</x:v>
      </x:c>
      <x:c r="J137" s="13" t="str">
        <x:v>Illinois</x:v>
      </x:c>
      <x:c r="K137" s="13" t="str">
        <x:v>completed</x:v>
      </x:c>
      <x:c r="L137" s="13" t="n">
        <x:v>2</x:v>
      </x:c>
      <x:c r="M137" s="13" t="n">
        <x:v>4</x:v>
      </x:c>
      <x:c r="N137" s="19" t="b">
        <x:v>1</x:v>
      </x:c>
      <x:c r="O137" s="13" t="n">
        <x:v>4</x:v>
      </x:c>
      <x:c r="P137" s="13" t="n">
        <x:v>4</x:v>
      </x:c>
      <x:c r="Q137" s="13" t="n">
        <x:v>4</x:v>
      </x:c>
      <x:c r="R137" s="13" t="n">
        <x:v>0</x:v>
      </x:c>
      <x:c r="S137" s="14" t="n">
        <x:f>IFERROR(Q137/O137,"")</x:f>
        <x:v>1</x:v>
      </x:c>
      <x:c r="T137" s="14" t="n">
        <x:f>IFERROR(R137/P137,"")</x:f>
        <x:v>0</x:v>
      </x:c>
      <x:c r="U137" s="16" t="n">
        <x:v>0.12381</x:v>
      </x:c>
    </x:row>
    <x:row r="138" ht="21" customHeight="1">
      <x:c r="A138" s="13" t="n">
        <x:v>137</x:v>
      </x:c>
      <x:c r="B138" s="13" t="n">
        <x:v>51</x:v>
      </x:c>
      <x:c r="C138" s="13" t="n">
        <x:v>1</x:v>
      </x:c>
      <x:c r="D138" s="13" t="str">
        <x:v>appointment-access</x:v>
      </x:c>
      <x:c r="E138" s="13" t="str">
        <x:v>fixed</x:v>
      </x:c>
      <x:c r="F138" s="13" t="str">
        <x:v>primary-care</x:v>
      </x:c>
      <x:c r="G138" s="13" t="str">
        <x:v>Primary care</x:v>
      </x:c>
      <x:c r="H138" s="13" t="str">
        <x:v>houston</x:v>
      </x:c>
      <x:c r="I138" s="13" t="str">
        <x:v>Houston</x:v>
      </x:c>
      <x:c r="J138" s="13" t="str">
        <x:v>Texas</x:v>
      </x:c>
      <x:c r="K138" s="13" t="str">
        <x:v>completed</x:v>
      </x:c>
      <x:c r="L138" s="13" t="n">
        <x:v>1</x:v>
      </x:c>
      <x:c r="M138" s="13" t="n">
        <x:v>4</x:v>
      </x:c>
      <x:c r="N138" s="19" t="b">
        <x:v>1</x:v>
      </x:c>
      <x:c r="O138" s="13" t="n">
        <x:v>4</x:v>
      </x:c>
      <x:c r="P138" s="13" t="n">
        <x:v>4</x:v>
      </x:c>
      <x:c r="Q138" s="13" t="n">
        <x:v>4</x:v>
      </x:c>
      <x:c r="R138" s="13" t="n">
        <x:v>0</x:v>
      </x:c>
      <x:c r="S138" s="14" t="n">
        <x:f>IFERROR(Q138/O138,"")</x:f>
        <x:v>1</x:v>
      </x:c>
      <x:c r="T138" s="14" t="n">
        <x:f>IFERROR(R138/P138,"")</x:f>
        <x:v>0</x:v>
      </x:c>
      <x:c r="U138" s="16" t="n">
        <x:v>0.072055</x:v>
      </x:c>
    </x:row>
    <x:row r="139" ht="21" customHeight="1">
      <x:c r="A139" s="13" t="n">
        <x:v>138</x:v>
      </x:c>
      <x:c r="B139" s="13" t="n">
        <x:v>51</x:v>
      </x:c>
      <x:c r="C139" s="13" t="n">
        <x:v>2</x:v>
      </x:c>
      <x:c r="D139" s="13" t="str">
        <x:v>appointment-access</x:v>
      </x:c>
      <x:c r="E139" s="13" t="str">
        <x:v>fixed</x:v>
      </x:c>
      <x:c r="F139" s="13" t="str">
        <x:v>primary-care</x:v>
      </x:c>
      <x:c r="G139" s="13" t="str">
        <x:v>Primary care</x:v>
      </x:c>
      <x:c r="H139" s="13" t="str">
        <x:v>houston</x:v>
      </x:c>
      <x:c r="I139" s="13" t="str">
        <x:v>Houston</x:v>
      </x:c>
      <x:c r="J139" s="13" t="str">
        <x:v>Texas</x:v>
      </x:c>
      <x:c r="K139" s="13" t="str">
        <x:v>completed</x:v>
      </x:c>
      <x:c r="L139" s="13" t="n">
        <x:v>1</x:v>
      </x:c>
      <x:c r="M139" s="13" t="n">
        <x:v>4</x:v>
      </x:c>
      <x:c r="N139" s="19" t="b">
        <x:v>1</x:v>
      </x:c>
      <x:c r="O139" s="13" t="n">
        <x:v>4</x:v>
      </x:c>
      <x:c r="P139" s="13" t="n">
        <x:v>4</x:v>
      </x:c>
      <x:c r="Q139" s="13" t="n">
        <x:v>4</x:v>
      </x:c>
      <x:c r="R139" s="13" t="n">
        <x:v>0</x:v>
      </x:c>
      <x:c r="S139" s="14" t="n">
        <x:f>IFERROR(Q139/O139,"")</x:f>
        <x:v>1</x:v>
      </x:c>
      <x:c r="T139" s="14" t="n">
        <x:f>IFERROR(R139/P139,"")</x:f>
        <x:v>0</x:v>
      </x:c>
      <x:c r="U139" s="16" t="n">
        <x:v>0.070875</x:v>
      </x:c>
    </x:row>
    <x:row r="140" ht="21" customHeight="1">
      <x:c r="A140" s="13" t="n">
        <x:v>139</x:v>
      </x:c>
      <x:c r="B140" s="13" t="n">
        <x:v>52</x:v>
      </x:c>
      <x:c r="C140" s="13" t="n">
        <x:v>1</x:v>
      </x:c>
      <x:c r="D140" s="13" t="str">
        <x:v>appointment-access</x:v>
      </x:c>
      <x:c r="E140" s="13" t="str">
        <x:v>fixed</x:v>
      </x:c>
      <x:c r="F140" s="13" t="str">
        <x:v>bariatric-surgery</x:v>
      </x:c>
      <x:c r="G140" s="13" t="str">
        <x:v>Bariatric surgery</x:v>
      </x:c>
      <x:c r="H140" s="13" t="str">
        <x:v>new-york</x:v>
      </x:c>
      <x:c r="I140" s="13" t="str">
        <x:v>New York</x:v>
      </x:c>
      <x:c r="J140" s="13" t="str">
        <x:v>New York</x:v>
      </x:c>
      <x:c r="K140" s="13" t="str">
        <x:v>completed</x:v>
      </x:c>
      <x:c r="L140" s="13" t="n">
        <x:v>2</x:v>
      </x:c>
      <x:c r="M140" s="13" t="n">
        <x:v>4</x:v>
      </x:c>
      <x:c r="N140" s="19" t="b">
        <x:v>1</x:v>
      </x:c>
      <x:c r="O140" s="13" t="n">
        <x:v>4</x:v>
      </x:c>
      <x:c r="P140" s="13" t="n">
        <x:v>4</x:v>
      </x:c>
      <x:c r="Q140" s="13" t="n">
        <x:v>4</x:v>
      </x:c>
      <x:c r="R140" s="13" t="n">
        <x:v>0</x:v>
      </x:c>
      <x:c r="S140" s="14" t="n">
        <x:f>IFERROR(Q140/O140,"")</x:f>
        <x:v>1</x:v>
      </x:c>
      <x:c r="T140" s="14" t="n">
        <x:f>IFERROR(R140/P140,"")</x:f>
        <x:v>0</x:v>
      </x:c>
      <x:c r="U140" s="16" t="n">
        <x:v>0.115715</x:v>
      </x:c>
    </x:row>
    <x:row r="141" ht="21" customHeight="1">
      <x:c r="A141" s="13" t="n">
        <x:v>140</x:v>
      </x:c>
      <x:c r="B141" s="13" t="n">
        <x:v>52</x:v>
      </x:c>
      <x:c r="C141" s="13" t="n">
        <x:v>2</x:v>
      </x:c>
      <x:c r="D141" s="13" t="str">
        <x:v>appointment-access</x:v>
      </x:c>
      <x:c r="E141" s="13" t="str">
        <x:v>fixed</x:v>
      </x:c>
      <x:c r="F141" s="13" t="str">
        <x:v>bariatric-surgery</x:v>
      </x:c>
      <x:c r="G141" s="13" t="str">
        <x:v>Bariatric surgery</x:v>
      </x:c>
      <x:c r="H141" s="13" t="str">
        <x:v>new-york</x:v>
      </x:c>
      <x:c r="I141" s="13" t="str">
        <x:v>New York</x:v>
      </x:c>
      <x:c r="J141" s="13" t="str">
        <x:v>New York</x:v>
      </x:c>
      <x:c r="K141" s="13" t="str">
        <x:v>completed</x:v>
      </x:c>
      <x:c r="L141" s="13" t="n">
        <x:v>2</x:v>
      </x:c>
      <x:c r="M141" s="13" t="n">
        <x:v>4</x:v>
      </x:c>
      <x:c r="N141" s="19" t="b">
        <x:v>1</x:v>
      </x:c>
      <x:c r="O141" s="13" t="n">
        <x:v>4</x:v>
      </x:c>
      <x:c r="P141" s="13" t="n">
        <x:v>4</x:v>
      </x:c>
      <x:c r="Q141" s="13" t="n">
        <x:v>3</x:v>
      </x:c>
      <x:c r="R141" s="13" t="n">
        <x:v>1</x:v>
      </x:c>
      <x:c r="S141" s="14" t="n">
        <x:f>IFERROR(Q141/O141,"")</x:f>
        <x:v>0.75</x:v>
      </x:c>
      <x:c r="T141" s="14" t="n">
        <x:f>IFERROR(R141/P141,"")</x:f>
        <x:v>0.25</x:v>
      </x:c>
      <x:c r="U141" s="16" t="n">
        <x:v>0.11525</x:v>
      </x:c>
    </x:row>
    <x:row r="142" ht="21" customHeight="1">
      <x:c r="A142" s="13" t="n">
        <x:v>141</x:v>
      </x:c>
      <x:c r="B142" s="13" t="n">
        <x:v>53</x:v>
      </x:c>
      <x:c r="C142" s="13" t="n">
        <x:v>1</x:v>
      </x:c>
      <x:c r="D142" s="13" t="str">
        <x:v>appointment-access</x:v>
      </x:c>
      <x:c r="E142" s="13" t="str">
        <x:v>fixed</x:v>
      </x:c>
      <x:c r="F142" s="13" t="str">
        <x:v>bariatric-surgery</x:v>
      </x:c>
      <x:c r="G142" s="13" t="str">
        <x:v>Bariatric surgery</x:v>
      </x:c>
      <x:c r="H142" s="13" t="str">
        <x:v>chicago</x:v>
      </x:c>
      <x:c r="I142" s="13" t="str">
        <x:v>Chicago</x:v>
      </x:c>
      <x:c r="J142" s="13" t="str">
        <x:v>Illinois</x:v>
      </x:c>
      <x:c r="K142" s="13" t="str">
        <x:v>completed</x:v>
      </x:c>
      <x:c r="L142" s="13" t="n">
        <x:v>2</x:v>
      </x:c>
      <x:c r="M142" s="13" t="n">
        <x:v>4</x:v>
      </x:c>
      <x:c r="N142" s="19" t="b">
        <x:v>1</x:v>
      </x:c>
      <x:c r="O142" s="13" t="n">
        <x:v>4</x:v>
      </x:c>
      <x:c r="P142" s="13" t="n">
        <x:v>4</x:v>
      </x:c>
      <x:c r="Q142" s="13" t="n">
        <x:v>3</x:v>
      </x:c>
      <x:c r="R142" s="13" t="n">
        <x:v>1</x:v>
      </x:c>
      <x:c r="S142" s="14" t="n">
        <x:f>IFERROR(Q142/O142,"")</x:f>
        <x:v>0.75</x:v>
      </x:c>
      <x:c r="T142" s="14" t="n">
        <x:f>IFERROR(R142/P142,"")</x:f>
        <x:v>0.25</x:v>
      </x:c>
      <x:c r="U142" s="16" t="n">
        <x:v>0.125065</x:v>
      </x:c>
    </x:row>
    <x:row r="143" ht="21" customHeight="1">
      <x:c r="A143" s="13" t="n">
        <x:v>142</x:v>
      </x:c>
      <x:c r="B143" s="13" t="n">
        <x:v>53</x:v>
      </x:c>
      <x:c r="C143" s="13" t="n">
        <x:v>2</x:v>
      </x:c>
      <x:c r="D143" s="13" t="str">
        <x:v>appointment-access</x:v>
      </x:c>
      <x:c r="E143" s="13" t="str">
        <x:v>fixed</x:v>
      </x:c>
      <x:c r="F143" s="13" t="str">
        <x:v>bariatric-surgery</x:v>
      </x:c>
      <x:c r="G143" s="13" t="str">
        <x:v>Bariatric surgery</x:v>
      </x:c>
      <x:c r="H143" s="13" t="str">
        <x:v>chicago</x:v>
      </x:c>
      <x:c r="I143" s="13" t="str">
        <x:v>Chicago</x:v>
      </x:c>
      <x:c r="J143" s="13" t="str">
        <x:v>Illinois</x:v>
      </x:c>
      <x:c r="K143" s="13" t="str">
        <x:v>completed</x:v>
      </x:c>
      <x:c r="L143" s="13" t="n">
        <x:v>2</x:v>
      </x:c>
      <x:c r="M143" s="13" t="n">
        <x:v>4</x:v>
      </x:c>
      <x:c r="N143" s="19" t="b">
        <x:v>1</x:v>
      </x:c>
      <x:c r="O143" s="13" t="n">
        <x:v>4</x:v>
      </x:c>
      <x:c r="P143" s="13" t="n">
        <x:v>4</x:v>
      </x:c>
      <x:c r="Q143" s="13" t="n">
        <x:v>4</x:v>
      </x:c>
      <x:c r="R143" s="13" t="n">
        <x:v>0</x:v>
      </x:c>
      <x:c r="S143" s="14" t="n">
        <x:f>IFERROR(Q143/O143,"")</x:f>
        <x:v>1</x:v>
      </x:c>
      <x:c r="T143" s="14" t="n">
        <x:f>IFERROR(R143/P143,"")</x:f>
        <x:v>0</x:v>
      </x:c>
      <x:c r="U143" s="16" t="n">
        <x:v>0.12349</x:v>
      </x:c>
    </x:row>
    <x:row r="144" ht="21" customHeight="1">
      <x:c r="A144" s="13" t="n">
        <x:v>143</x:v>
      </x:c>
      <x:c r="B144" s="13" t="n">
        <x:v>54</x:v>
      </x:c>
      <x:c r="C144" s="13" t="n">
        <x:v>1</x:v>
      </x:c>
      <x:c r="D144" s="13" t="str">
        <x:v>appointment-access</x:v>
      </x:c>
      <x:c r="E144" s="13" t="str">
        <x:v>fixed</x:v>
      </x:c>
      <x:c r="F144" s="13" t="str">
        <x:v>bariatric-surgery</x:v>
      </x:c>
      <x:c r="G144" s="13" t="str">
        <x:v>Bariatric surgery</x:v>
      </x:c>
      <x:c r="H144" s="13" t="str">
        <x:v>houston</x:v>
      </x:c>
      <x:c r="I144" s="13" t="str">
        <x:v>Houston</x:v>
      </x:c>
      <x:c r="J144" s="13" t="str">
        <x:v>Texas</x:v>
      </x:c>
      <x:c r="K144" s="13" t="str">
        <x:v>completed</x:v>
      </x:c>
      <x:c r="L144" s="13" t="n">
        <x:v>1</x:v>
      </x:c>
      <x:c r="M144" s="13" t="n">
        <x:v>4</x:v>
      </x:c>
      <x:c r="N144" s="19" t="b">
        <x:v>1</x:v>
      </x:c>
      <x:c r="O144" s="13" t="n">
        <x:v>4</x:v>
      </x:c>
      <x:c r="P144" s="13" t="n">
        <x:v>4</x:v>
      </x:c>
      <x:c r="Q144" s="13" t="n">
        <x:v>4</x:v>
      </x:c>
      <x:c r="R144" s="13" t="n">
        <x:v>0</x:v>
      </x:c>
      <x:c r="S144" s="14" t="n">
        <x:f>IFERROR(Q144/O144,"")</x:f>
        <x:v>1</x:v>
      </x:c>
      <x:c r="T144" s="14" t="n">
        <x:f>IFERROR(R144/P144,"")</x:f>
        <x:v>0</x:v>
      </x:c>
      <x:c r="U144" s="16" t="n">
        <x:v>0.081085</x:v>
      </x:c>
    </x:row>
    <x:row r="145" ht="21" customHeight="1">
      <x:c r="A145" s="13" t="n">
        <x:v>144</x:v>
      </x:c>
      <x:c r="B145" s="13" t="n">
        <x:v>54</x:v>
      </x:c>
      <x:c r="C145" s="13" t="n">
        <x:v>2</x:v>
      </x:c>
      <x:c r="D145" s="13" t="str">
        <x:v>appointment-access</x:v>
      </x:c>
      <x:c r="E145" s="13" t="str">
        <x:v>fixed</x:v>
      </x:c>
      <x:c r="F145" s="13" t="str">
        <x:v>bariatric-surgery</x:v>
      </x:c>
      <x:c r="G145" s="13" t="str">
        <x:v>Bariatric surgery</x:v>
      </x:c>
      <x:c r="H145" s="13" t="str">
        <x:v>houston</x:v>
      </x:c>
      <x:c r="I145" s="13" t="str">
        <x:v>Houston</x:v>
      </x:c>
      <x:c r="J145" s="13" t="str">
        <x:v>Texas</x:v>
      </x:c>
      <x:c r="K145" s="13" t="str">
        <x:v>completed</x:v>
      </x:c>
      <x:c r="L145" s="13" t="n">
        <x:v>1</x:v>
      </x:c>
      <x:c r="M145" s="13" t="n">
        <x:v>4</x:v>
      </x:c>
      <x:c r="N145" s="19" t="b">
        <x:v>1</x:v>
      </x:c>
      <x:c r="O145" s="13" t="n">
        <x:v>4</x:v>
      </x:c>
      <x:c r="P145" s="13" t="n">
        <x:v>4</x:v>
      </x:c>
      <x:c r="Q145" s="13" t="n">
        <x:v>4</x:v>
      </x:c>
      <x:c r="R145" s="13" t="n">
        <x:v>0</x:v>
      </x:c>
      <x:c r="S145" s="14" t="n">
        <x:f>IFERROR(Q145/O145,"")</x:f>
        <x:v>1</x:v>
      </x:c>
      <x:c r="T145" s="14" t="n">
        <x:f>IFERROR(R145/P145,"")</x:f>
        <x:v>0</x:v>
      </x:c>
      <x:c r="U145" s="16" t="n">
        <x:v>0.07274</x:v>
      </x:c>
    </x:row>
    <x:row r="146" ht="21" customHeight="1">
      <x:c r="A146" s="13" t="n">
        <x:v>145</x:v>
      </x:c>
      <x:c r="B146" s="13" t="n">
        <x:v>55</x:v>
      </x:c>
      <x:c r="C146" s="13" t="n">
        <x:v>1</x:v>
      </x:c>
      <x:c r="D146" s="13" t="str">
        <x:v>cost-insurance</x:v>
      </x:c>
      <x:c r="E146" s="13" t="str">
        <x:v>fixed</x:v>
      </x:c>
      <x:c r="F146" s="13" t="str">
        <x:v>fertility</x:v>
      </x:c>
      <x:c r="G146" s="13" t="str">
        <x:v>Fertility</x:v>
      </x:c>
      <x:c r="H146" s="13" t="str">
        <x:v>new-york</x:v>
      </x:c>
      <x:c r="I146" s="13" t="str">
        <x:v>New York</x:v>
      </x:c>
      <x:c r="J146" s="13" t="str">
        <x:v>New York</x:v>
      </x:c>
      <x:c r="K146" s="13" t="str">
        <x:v>completed</x:v>
      </x:c>
      <x:c r="L146" s="13" t="n">
        <x:v>2</x:v>
      </x:c>
      <x:c r="M146" s="13" t="n">
        <x:v>4</x:v>
      </x:c>
      <x:c r="N146" s="19" t="b">
        <x:v>1</x:v>
      </x:c>
      <x:c r="O146" s="13" t="n">
        <x:v>4</x:v>
      </x:c>
      <x:c r="P146" s="13" t="n">
        <x:v>4</x:v>
      </x:c>
      <x:c r="Q146" s="13" t="n">
        <x:v>3</x:v>
      </x:c>
      <x:c r="R146" s="13" t="n">
        <x:v>1</x:v>
      </x:c>
      <x:c r="S146" s="14" t="n">
        <x:f>IFERROR(Q146/O146,"")</x:f>
        <x:v>0.75</x:v>
      </x:c>
      <x:c r="T146" s="14" t="n">
        <x:f>IFERROR(R146/P146,"")</x:f>
        <x:v>0.25</x:v>
      </x:c>
      <x:c r="U146" s="16" t="n">
        <x:v>0.114945</x:v>
      </x:c>
    </x:row>
    <x:row r="147" ht="21" customHeight="1">
      <x:c r="A147" s="13" t="n">
        <x:v>146</x:v>
      </x:c>
      <x:c r="B147" s="13" t="n">
        <x:v>55</x:v>
      </x:c>
      <x:c r="C147" s="13" t="n">
        <x:v>2</x:v>
      </x:c>
      <x:c r="D147" s="13" t="str">
        <x:v>cost-insurance</x:v>
      </x:c>
      <x:c r="E147" s="13" t="str">
        <x:v>fixed</x:v>
      </x:c>
      <x:c r="F147" s="13" t="str">
        <x:v>fertility</x:v>
      </x:c>
      <x:c r="G147" s="13" t="str">
        <x:v>Fertility</x:v>
      </x:c>
      <x:c r="H147" s="13" t="str">
        <x:v>new-york</x:v>
      </x:c>
      <x:c r="I147" s="13" t="str">
        <x:v>New York</x:v>
      </x:c>
      <x:c r="J147" s="13" t="str">
        <x:v>New York</x:v>
      </x:c>
      <x:c r="K147" s="13" t="str">
        <x:v>completed</x:v>
      </x:c>
      <x:c r="L147" s="13" t="n">
        <x:v>3</x:v>
      </x:c>
      <x:c r="M147" s="13" t="n">
        <x:v>4</x:v>
      </x:c>
      <x:c r="N147" s="19" t="b">
        <x:v>1</x:v>
      </x:c>
      <x:c r="O147" s="13" t="n">
        <x:v>4</x:v>
      </x:c>
      <x:c r="P147" s="13" t="n">
        <x:v>4</x:v>
      </x:c>
      <x:c r="Q147" s="13" t="n">
        <x:v>2</x:v>
      </x:c>
      <x:c r="R147" s="13" t="n">
        <x:v>2</x:v>
      </x:c>
      <x:c r="S147" s="14" t="n">
        <x:f>IFERROR(Q147/O147,"")</x:f>
        <x:v>0.5</x:v>
      </x:c>
      <x:c r="T147" s="14" t="n">
        <x:f>IFERROR(R147/P147,"")</x:f>
        <x:v>0.5</x:v>
      </x:c>
      <x:c r="U147" s="16" t="n">
        <x:v>0.18954</x:v>
      </x:c>
    </x:row>
    <x:row r="148" ht="21" customHeight="1">
      <x:c r="A148" s="13" t="n">
        <x:v>147</x:v>
      </x:c>
      <x:c r="B148" s="13" t="n">
        <x:v>56</x:v>
      </x:c>
      <x:c r="C148" s="13" t="n">
        <x:v>1</x:v>
      </x:c>
      <x:c r="D148" s="13" t="str">
        <x:v>cost-insurance</x:v>
      </x:c>
      <x:c r="E148" s="13" t="str">
        <x:v>fixed</x:v>
      </x:c>
      <x:c r="F148" s="13" t="str">
        <x:v>fertility</x:v>
      </x:c>
      <x:c r="G148" s="13" t="str">
        <x:v>Fertility</x:v>
      </x:c>
      <x:c r="H148" s="13" t="str">
        <x:v>chicago</x:v>
      </x:c>
      <x:c r="I148" s="13" t="str">
        <x:v>Chicago</x:v>
      </x:c>
      <x:c r="J148" s="13" t="str">
        <x:v>Illinois</x:v>
      </x:c>
      <x:c r="K148" s="13" t="str">
        <x:v>completed</x:v>
      </x:c>
      <x:c r="L148" s="13" t="n">
        <x:v>2</x:v>
      </x:c>
      <x:c r="M148" s="13" t="n">
        <x:v>4</x:v>
      </x:c>
      <x:c r="N148" s="19" t="b">
        <x:v>1</x:v>
      </x:c>
      <x:c r="O148" s="13" t="n">
        <x:v>5</x:v>
      </x:c>
      <x:c r="P148" s="13" t="n">
        <x:v>4</x:v>
      </x:c>
      <x:c r="Q148" s="13" t="n">
        <x:v>2</x:v>
      </x:c>
      <x:c r="R148" s="13" t="n">
        <x:v>2</x:v>
      </x:c>
      <x:c r="S148" s="14" t="n">
        <x:f>IFERROR(Q148/O148,"")</x:f>
        <x:v>0.4</x:v>
      </x:c>
      <x:c r="T148" s="14" t="n">
        <x:f>IFERROR(R148/P148,"")</x:f>
        <x:v>0.5</x:v>
      </x:c>
      <x:c r="U148" s="16" t="n">
        <x:v>0.136245</x:v>
      </x:c>
    </x:row>
    <x:row r="149" ht="21" customHeight="1">
      <x:c r="A149" s="13" t="n">
        <x:v>148</x:v>
      </x:c>
      <x:c r="B149" s="13" t="n">
        <x:v>56</x:v>
      </x:c>
      <x:c r="C149" s="13" t="n">
        <x:v>2</x:v>
      </x:c>
      <x:c r="D149" s="13" t="str">
        <x:v>cost-insurance</x:v>
      </x:c>
      <x:c r="E149" s="13" t="str">
        <x:v>fixed</x:v>
      </x:c>
      <x:c r="F149" s="13" t="str">
        <x:v>fertility</x:v>
      </x:c>
      <x:c r="G149" s="13" t="str">
        <x:v>Fertility</x:v>
      </x:c>
      <x:c r="H149" s="13" t="str">
        <x:v>chicago</x:v>
      </x:c>
      <x:c r="I149" s="13" t="str">
        <x:v>Chicago</x:v>
      </x:c>
      <x:c r="J149" s="13" t="str">
        <x:v>Illinois</x:v>
      </x:c>
      <x:c r="K149" s="13" t="str">
        <x:v>completed</x:v>
      </x:c>
      <x:c r="L149" s="13" t="n">
        <x:v>1</x:v>
      </x:c>
      <x:c r="M149" s="13" t="n">
        <x:v>4</x:v>
      </x:c>
      <x:c r="N149" s="19" t="b">
        <x:v>1</x:v>
      </x:c>
      <x:c r="O149" s="13" t="n">
        <x:v>5</x:v>
      </x:c>
      <x:c r="P149" s="13" t="n">
        <x:v>4</x:v>
      </x:c>
      <x:c r="Q149" s="13" t="n">
        <x:v>4</x:v>
      </x:c>
      <x:c r="R149" s="13" t="n">
        <x:v>0</x:v>
      </x:c>
      <x:c r="S149" s="14" t="n">
        <x:f>IFERROR(Q149/O149,"")</x:f>
        <x:v>0.8</x:v>
      </x:c>
      <x:c r="T149" s="14" t="n">
        <x:f>IFERROR(R149/P149,"")</x:f>
        <x:v>0</x:v>
      </x:c>
      <x:c r="U149" s="16" t="n">
        <x:v>0.07249</x:v>
      </x:c>
    </x:row>
    <x:row r="150" ht="21" customHeight="1">
      <x:c r="A150" s="13" t="n">
        <x:v>149</x:v>
      </x:c>
      <x:c r="B150" s="13" t="n">
        <x:v>57</x:v>
      </x:c>
      <x:c r="C150" s="13" t="n">
        <x:v>1</x:v>
      </x:c>
      <x:c r="D150" s="13" t="str">
        <x:v>cost-insurance</x:v>
      </x:c>
      <x:c r="E150" s="13" t="str">
        <x:v>fixed</x:v>
      </x:c>
      <x:c r="F150" s="13" t="str">
        <x:v>fertility</x:v>
      </x:c>
      <x:c r="G150" s="13" t="str">
        <x:v>Fertility</x:v>
      </x:c>
      <x:c r="H150" s="13" t="str">
        <x:v>houston</x:v>
      </x:c>
      <x:c r="I150" s="13" t="str">
        <x:v>Houston</x:v>
      </x:c>
      <x:c r="J150" s="13" t="str">
        <x:v>Texas</x:v>
      </x:c>
      <x:c r="K150" s="13" t="str">
        <x:v>completed</x:v>
      </x:c>
      <x:c r="L150" s="13" t="n">
        <x:v>2</x:v>
      </x:c>
      <x:c r="M150" s="13" t="n">
        <x:v>4</x:v>
      </x:c>
      <x:c r="N150" s="19" t="b">
        <x:v>1</x:v>
      </x:c>
      <x:c r="O150" s="13" t="n">
        <x:v>2</x:v>
      </x:c>
      <x:c r="P150" s="13" t="n">
        <x:v>4</x:v>
      </x:c>
      <x:c r="Q150" s="13" t="n">
        <x:v>2</x:v>
      </x:c>
      <x:c r="R150" s="13" t="n">
        <x:v>2</x:v>
      </x:c>
      <x:c r="S150" s="14" t="n">
        <x:f>IFERROR(Q150/O150,"")</x:f>
        <x:v>1</x:v>
      </x:c>
      <x:c r="T150" s="14" t="n">
        <x:f>IFERROR(R150/P150,"")</x:f>
        <x:v>0.5</x:v>
      </x:c>
      <x:c r="U150" s="16" t="n">
        <x:v>0.13507</x:v>
      </x:c>
    </x:row>
    <x:row r="151" ht="21" customHeight="1">
      <x:c r="A151" s="13" t="n">
        <x:v>150</x:v>
      </x:c>
      <x:c r="B151" s="13" t="n">
        <x:v>57</x:v>
      </x:c>
      <x:c r="C151" s="13" t="n">
        <x:v>2</x:v>
      </x:c>
      <x:c r="D151" s="13" t="str">
        <x:v>cost-insurance</x:v>
      </x:c>
      <x:c r="E151" s="13" t="str">
        <x:v>fixed</x:v>
      </x:c>
      <x:c r="F151" s="13" t="str">
        <x:v>fertility</x:v>
      </x:c>
      <x:c r="G151" s="13" t="str">
        <x:v>Fertility</x:v>
      </x:c>
      <x:c r="H151" s="13" t="str">
        <x:v>houston</x:v>
      </x:c>
      <x:c r="I151" s="13" t="str">
        <x:v>Houston</x:v>
      </x:c>
      <x:c r="J151" s="13" t="str">
        <x:v>Texas</x:v>
      </x:c>
      <x:c r="K151" s="13" t="str">
        <x:v>completed</x:v>
      </x:c>
      <x:c r="L151" s="13" t="n">
        <x:v>2</x:v>
      </x:c>
      <x:c r="M151" s="13" t="n">
        <x:v>4</x:v>
      </x:c>
      <x:c r="N151" s="19" t="b">
        <x:v>1</x:v>
      </x:c>
      <x:c r="O151" s="13" t="n">
        <x:v>2</x:v>
      </x:c>
      <x:c r="P151" s="13" t="n">
        <x:v>4</x:v>
      </x:c>
      <x:c r="Q151" s="13" t="n">
        <x:v>2</x:v>
      </x:c>
      <x:c r="R151" s="13" t="n">
        <x:v>2</x:v>
      </x:c>
      <x:c r="S151" s="14" t="n">
        <x:f>IFERROR(Q151/O151,"")</x:f>
        <x:v>1</x:v>
      </x:c>
      <x:c r="T151" s="14" t="n">
        <x:f>IFERROR(R151/P151,"")</x:f>
        <x:v>0.5</x:v>
      </x:c>
      <x:c r="U151" s="16" t="n">
        <x:v>0.135365</x:v>
      </x:c>
    </x:row>
    <x:row r="152" ht="21" customHeight="1">
      <x:c r="A152" s="13" t="n">
        <x:v>151</x:v>
      </x:c>
      <x:c r="B152" s="13" t="n">
        <x:v>58</x:v>
      </x:c>
      <x:c r="C152" s="13" t="n">
        <x:v>1</x:v>
      </x:c>
      <x:c r="D152" s="13" t="str">
        <x:v>cost-insurance</x:v>
      </x:c>
      <x:c r="E152" s="13" t="str">
        <x:v>fixed</x:v>
      </x:c>
      <x:c r="F152" s="13" t="str">
        <x:v>orthopedics</x:v>
      </x:c>
      <x:c r="G152" s="13" t="str">
        <x:v>Orthopedics</x:v>
      </x:c>
      <x:c r="H152" s="13" t="str">
        <x:v>new-york</x:v>
      </x:c>
      <x:c r="I152" s="13" t="str">
        <x:v>New York</x:v>
      </x:c>
      <x:c r="J152" s="13" t="str">
        <x:v>New York</x:v>
      </x:c>
      <x:c r="K152" s="13" t="str">
        <x:v>completed</x:v>
      </x:c>
      <x:c r="L152" s="13" t="n">
        <x:v>1</x:v>
      </x:c>
      <x:c r="M152" s="13" t="n">
        <x:v>4</x:v>
      </x:c>
      <x:c r="N152" s="19" t="b">
        <x:v>1</x:v>
      </x:c>
      <x:c r="O152" s="13" t="n">
        <x:v>4</x:v>
      </x:c>
      <x:c r="P152" s="13" t="n">
        <x:v>4</x:v>
      </x:c>
      <x:c r="Q152" s="13" t="n">
        <x:v>3</x:v>
      </x:c>
      <x:c r="R152" s="13" t="n">
        <x:v>1</x:v>
      </x:c>
      <x:c r="S152" s="14" t="n">
        <x:f>IFERROR(Q152/O152,"")</x:f>
        <x:v>0.75</x:v>
      </x:c>
      <x:c r="T152" s="14" t="n">
        <x:f>IFERROR(R152/P152,"")</x:f>
        <x:v>0.25</x:v>
      </x:c>
      <x:c r="U152" s="16" t="n">
        <x:v>0.082145</x:v>
      </x:c>
    </x:row>
    <x:row r="153" ht="21" customHeight="1">
      <x:c r="A153" s="13" t="n">
        <x:v>152</x:v>
      </x:c>
      <x:c r="B153" s="13" t="n">
        <x:v>58</x:v>
      </x:c>
      <x:c r="C153" s="13" t="n">
        <x:v>2</x:v>
      </x:c>
      <x:c r="D153" s="13" t="str">
        <x:v>cost-insurance</x:v>
      </x:c>
      <x:c r="E153" s="13" t="str">
        <x:v>fixed</x:v>
      </x:c>
      <x:c r="F153" s="13" t="str">
        <x:v>orthopedics</x:v>
      </x:c>
      <x:c r="G153" s="13" t="str">
        <x:v>Orthopedics</x:v>
      </x:c>
      <x:c r="H153" s="13" t="str">
        <x:v>new-york</x:v>
      </x:c>
      <x:c r="I153" s="13" t="str">
        <x:v>New York</x:v>
      </x:c>
      <x:c r="J153" s="13" t="str">
        <x:v>New York</x:v>
      </x:c>
      <x:c r="K153" s="13" t="str">
        <x:v>completed</x:v>
      </x:c>
      <x:c r="L153" s="13" t="n">
        <x:v>2</x:v>
      </x:c>
      <x:c r="M153" s="13" t="n">
        <x:v>4</x:v>
      </x:c>
      <x:c r="N153" s="19" t="b">
        <x:v>1</x:v>
      </x:c>
      <x:c r="O153" s="13" t="n">
        <x:v>4</x:v>
      </x:c>
      <x:c r="P153" s="13" t="n">
        <x:v>4</x:v>
      </x:c>
      <x:c r="Q153" s="13" t="n">
        <x:v>3</x:v>
      </x:c>
      <x:c r="R153" s="13" t="n">
        <x:v>1</x:v>
      </x:c>
      <x:c r="S153" s="14" t="n">
        <x:f>IFERROR(Q153/O153,"")</x:f>
        <x:v>0.75</x:v>
      </x:c>
      <x:c r="T153" s="14" t="n">
        <x:f>IFERROR(R153/P153,"")</x:f>
        <x:v>0.25</x:v>
      </x:c>
      <x:c r="U153" s="16" t="n">
        <x:v>0.12484</x:v>
      </x:c>
    </x:row>
    <x:row r="154" ht="21" customHeight="1">
      <x:c r="A154" s="13" t="n">
        <x:v>153</x:v>
      </x:c>
      <x:c r="B154" s="13" t="n">
        <x:v>59</x:v>
      </x:c>
      <x:c r="C154" s="13" t="n">
        <x:v>1</x:v>
      </x:c>
      <x:c r="D154" s="13" t="str">
        <x:v>cost-insurance</x:v>
      </x:c>
      <x:c r="E154" s="13" t="str">
        <x:v>fixed</x:v>
      </x:c>
      <x:c r="F154" s="13" t="str">
        <x:v>orthopedics</x:v>
      </x:c>
      <x:c r="G154" s="13" t="str">
        <x:v>Orthopedics</x:v>
      </x:c>
      <x:c r="H154" s="13" t="str">
        <x:v>chicago</x:v>
      </x:c>
      <x:c r="I154" s="13" t="str">
        <x:v>Chicago</x:v>
      </x:c>
      <x:c r="J154" s="13" t="str">
        <x:v>Illinois</x:v>
      </x:c>
      <x:c r="K154" s="13" t="str">
        <x:v>completed</x:v>
      </x:c>
      <x:c r="L154" s="13" t="n">
        <x:v>1</x:v>
      </x:c>
      <x:c r="M154" s="13" t="n">
        <x:v>4</x:v>
      </x:c>
      <x:c r="N154" s="19" t="b">
        <x:v>1</x:v>
      </x:c>
      <x:c r="O154" s="13" t="n">
        <x:v>4</x:v>
      </x:c>
      <x:c r="P154" s="13" t="n">
        <x:v>4</x:v>
      </x:c>
      <x:c r="Q154" s="13" t="n">
        <x:v>1</x:v>
      </x:c>
      <x:c r="R154" s="13" t="n">
        <x:v>3</x:v>
      </x:c>
      <x:c r="S154" s="14" t="n">
        <x:f>IFERROR(Q154/O154,"")</x:f>
        <x:v>0.25</x:v>
      </x:c>
      <x:c r="T154" s="14" t="n">
        <x:f>IFERROR(R154/P154,"")</x:f>
        <x:v>0.75</x:v>
      </x:c>
      <x:c r="U154" s="16" t="n">
        <x:v>0.081575</x:v>
      </x:c>
    </x:row>
    <x:row r="155" ht="21" customHeight="1">
      <x:c r="A155" s="13" t="n">
        <x:v>154</x:v>
      </x:c>
      <x:c r="B155" s="13" t="n">
        <x:v>59</x:v>
      </x:c>
      <x:c r="C155" s="13" t="n">
        <x:v>2</x:v>
      </x:c>
      <x:c r="D155" s="13" t="str">
        <x:v>cost-insurance</x:v>
      </x:c>
      <x:c r="E155" s="13" t="str">
        <x:v>fixed</x:v>
      </x:c>
      <x:c r="F155" s="13" t="str">
        <x:v>orthopedics</x:v>
      </x:c>
      <x:c r="G155" s="13" t="str">
        <x:v>Orthopedics</x:v>
      </x:c>
      <x:c r="H155" s="13" t="str">
        <x:v>chicago</x:v>
      </x:c>
      <x:c r="I155" s="13" t="str">
        <x:v>Chicago</x:v>
      </x:c>
      <x:c r="J155" s="13" t="str">
        <x:v>Illinois</x:v>
      </x:c>
      <x:c r="K155" s="13" t="str">
        <x:v>completed</x:v>
      </x:c>
      <x:c r="L155" s="13" t="n">
        <x:v>2</x:v>
      </x:c>
      <x:c r="M155" s="13" t="n">
        <x:v>4</x:v>
      </x:c>
      <x:c r="N155" s="19" t="b">
        <x:v>1</x:v>
      </x:c>
      <x:c r="O155" s="13" t="n">
        <x:v>4</x:v>
      </x:c>
      <x:c r="P155" s="13" t="n">
        <x:v>4</x:v>
      </x:c>
      <x:c r="Q155" s="13" t="n">
        <x:v>3</x:v>
      </x:c>
      <x:c r="R155" s="13" t="n">
        <x:v>1</x:v>
      </x:c>
      <x:c r="S155" s="14" t="n">
        <x:f>IFERROR(Q155/O155,"")</x:f>
        <x:v>0.75</x:v>
      </x:c>
      <x:c r="T155" s="14" t="n">
        <x:f>IFERROR(R155/P155,"")</x:f>
        <x:v>0.25</x:v>
      </x:c>
      <x:c r="U155" s="16" t="n">
        <x:v>0.126675</x:v>
      </x:c>
    </x:row>
    <x:row r="156" ht="21" customHeight="1">
      <x:c r="A156" s="13" t="n">
        <x:v>155</x:v>
      </x:c>
      <x:c r="B156" s="13" t="n">
        <x:v>60</x:v>
      </x:c>
      <x:c r="C156" s="13" t="n">
        <x:v>1</x:v>
      </x:c>
      <x:c r="D156" s="13" t="str">
        <x:v>cost-insurance</x:v>
      </x:c>
      <x:c r="E156" s="13" t="str">
        <x:v>fixed</x:v>
      </x:c>
      <x:c r="F156" s="13" t="str">
        <x:v>orthopedics</x:v>
      </x:c>
      <x:c r="G156" s="13" t="str">
        <x:v>Orthopedics</x:v>
      </x:c>
      <x:c r="H156" s="13" t="str">
        <x:v>houston</x:v>
      </x:c>
      <x:c r="I156" s="13" t="str">
        <x:v>Houston</x:v>
      </x:c>
      <x:c r="J156" s="13" t="str">
        <x:v>Texas</x:v>
      </x:c>
      <x:c r="K156" s="13" t="str">
        <x:v>completed</x:v>
      </x:c>
      <x:c r="L156" s="13" t="n">
        <x:v>3</x:v>
      </x:c>
      <x:c r="M156" s="13" t="n">
        <x:v>4</x:v>
      </x:c>
      <x:c r="N156" s="19" t="b">
        <x:v>1</x:v>
      </x:c>
      <x:c r="O156" s="13" t="n">
        <x:v>3</x:v>
      </x:c>
      <x:c r="P156" s="13" t="n">
        <x:v>4</x:v>
      </x:c>
      <x:c r="Q156" s="13" t="n">
        <x:v>2</x:v>
      </x:c>
      <x:c r="R156" s="13" t="n">
        <x:v>2</x:v>
      </x:c>
      <x:c r="S156" s="14" t="n">
        <x:f>IFERROR(Q156/O156,"")</x:f>
        <x:v>0.6666666666666666</x:v>
      </x:c>
      <x:c r="T156" s="14" t="n">
        <x:f>IFERROR(R156/P156,"")</x:f>
        <x:v>0.5</x:v>
      </x:c>
      <x:c r="U156" s="16" t="n">
        <x:v>0.176785</x:v>
      </x:c>
    </x:row>
    <x:row r="157" ht="21" customHeight="1">
      <x:c r="A157" s="13" t="n">
        <x:v>156</x:v>
      </x:c>
      <x:c r="B157" s="13" t="n">
        <x:v>60</x:v>
      </x:c>
      <x:c r="C157" s="13" t="n">
        <x:v>2</x:v>
      </x:c>
      <x:c r="D157" s="13" t="str">
        <x:v>cost-insurance</x:v>
      </x:c>
      <x:c r="E157" s="13" t="str">
        <x:v>fixed</x:v>
      </x:c>
      <x:c r="F157" s="13" t="str">
        <x:v>orthopedics</x:v>
      </x:c>
      <x:c r="G157" s="13" t="str">
        <x:v>Orthopedics</x:v>
      </x:c>
      <x:c r="H157" s="13" t="str">
        <x:v>houston</x:v>
      </x:c>
      <x:c r="I157" s="13" t="str">
        <x:v>Houston</x:v>
      </x:c>
      <x:c r="J157" s="13" t="str">
        <x:v>Texas</x:v>
      </x:c>
      <x:c r="K157" s="13" t="str">
        <x:v>completed</x:v>
      </x:c>
      <x:c r="L157" s="13" t="n">
        <x:v>2</x:v>
      </x:c>
      <x:c r="M157" s="13" t="n">
        <x:v>4</x:v>
      </x:c>
      <x:c r="N157" s="19" t="b">
        <x:v>1</x:v>
      </x:c>
      <x:c r="O157" s="13" t="n">
        <x:v>3</x:v>
      </x:c>
      <x:c r="P157" s="13" t="n">
        <x:v>4</x:v>
      </x:c>
      <x:c r="Q157" s="13" t="n">
        <x:v>2</x:v>
      </x:c>
      <x:c r="R157" s="13" t="n">
        <x:v>2</x:v>
      </x:c>
      <x:c r="S157" s="14" t="n">
        <x:f>IFERROR(Q157/O157,"")</x:f>
        <x:v>0.6666666666666666</x:v>
      </x:c>
      <x:c r="T157" s="14" t="n">
        <x:f>IFERROR(R157/P157,"")</x:f>
        <x:v>0.5</x:v>
      </x:c>
      <x:c r="U157" s="16" t="n">
        <x:v>0.125445</x:v>
      </x:c>
    </x:row>
    <x:row r="158" ht="21" customHeight="1">
      <x:c r="A158" s="13" t="n">
        <x:v>157</x:v>
      </x:c>
      <x:c r="B158" s="13" t="n">
        <x:v>61</x:v>
      </x:c>
      <x:c r="C158" s="13" t="n">
        <x:v>1</x:v>
      </x:c>
      <x:c r="D158" s="13" t="str">
        <x:v>cost-insurance</x:v>
      </x:c>
      <x:c r="E158" s="13" t="str">
        <x:v>fixed</x:v>
      </x:c>
      <x:c r="F158" s="13" t="str">
        <x:v>ophthalmology</x:v>
      </x:c>
      <x:c r="G158" s="13" t="str">
        <x:v>Ophthalmology</x:v>
      </x:c>
      <x:c r="H158" s="13" t="str">
        <x:v>new-york</x:v>
      </x:c>
      <x:c r="I158" s="13" t="str">
        <x:v>New York</x:v>
      </x:c>
      <x:c r="J158" s="13" t="str">
        <x:v>New York</x:v>
      </x:c>
      <x:c r="K158" s="13" t="str">
        <x:v>completed</x:v>
      </x:c>
      <x:c r="L158" s="13" t="n">
        <x:v>2</x:v>
      </x:c>
      <x:c r="M158" s="13" t="n">
        <x:v>4</x:v>
      </x:c>
      <x:c r="N158" s="19" t="b">
        <x:v>1</x:v>
      </x:c>
      <x:c r="O158" s="13" t="n">
        <x:v>2</x:v>
      </x:c>
      <x:c r="P158" s="13" t="n">
        <x:v>4</x:v>
      </x:c>
      <x:c r="Q158" s="13" t="n">
        <x:v>2</x:v>
      </x:c>
      <x:c r="R158" s="13" t="n">
        <x:v>2</x:v>
      </x:c>
      <x:c r="S158" s="14" t="n">
        <x:f>IFERROR(Q158/O158,"")</x:f>
        <x:v>1</x:v>
      </x:c>
      <x:c r="T158" s="14" t="n">
        <x:f>IFERROR(R158/P158,"")</x:f>
        <x:v>0.5</x:v>
      </x:c>
      <x:c r="U158" s="16" t="n">
        <x:v>0.13501</x:v>
      </x:c>
    </x:row>
    <x:row r="159" ht="21" customHeight="1">
      <x:c r="A159" s="13" t="n">
        <x:v>158</x:v>
      </x:c>
      <x:c r="B159" s="13" t="n">
        <x:v>61</x:v>
      </x:c>
      <x:c r="C159" s="13" t="n">
        <x:v>2</x:v>
      </x:c>
      <x:c r="D159" s="13" t="str">
        <x:v>cost-insurance</x:v>
      </x:c>
      <x:c r="E159" s="13" t="str">
        <x:v>fixed</x:v>
      </x:c>
      <x:c r="F159" s="13" t="str">
        <x:v>ophthalmology</x:v>
      </x:c>
      <x:c r="G159" s="13" t="str">
        <x:v>Ophthalmology</x:v>
      </x:c>
      <x:c r="H159" s="13" t="str">
        <x:v>new-york</x:v>
      </x:c>
      <x:c r="I159" s="13" t="str">
        <x:v>New York</x:v>
      </x:c>
      <x:c r="J159" s="13" t="str">
        <x:v>New York</x:v>
      </x:c>
      <x:c r="K159" s="13" t="str">
        <x:v>completed</x:v>
      </x:c>
      <x:c r="L159" s="13" t="n">
        <x:v>3</x:v>
      </x:c>
      <x:c r="M159" s="13" t="n">
        <x:v>4</x:v>
      </x:c>
      <x:c r="N159" s="19" t="b">
        <x:v>1</x:v>
      </x:c>
      <x:c r="O159" s="13" t="n">
        <x:v>3</x:v>
      </x:c>
      <x:c r="P159" s="13" t="n">
        <x:v>4</x:v>
      </x:c>
      <x:c r="Q159" s="13" t="n">
        <x:v>2</x:v>
      </x:c>
      <x:c r="R159" s="13" t="n">
        <x:v>2</x:v>
      </x:c>
      <x:c r="S159" s="14" t="n">
        <x:f>IFERROR(Q159/O159,"")</x:f>
        <x:v>0.6666666666666666</x:v>
      </x:c>
      <x:c r="T159" s="14" t="n">
        <x:f>IFERROR(R159/P159,"")</x:f>
        <x:v>0.5</x:v>
      </x:c>
      <x:c r="U159" s="16" t="n">
        <x:v>0.16775</x:v>
      </x:c>
    </x:row>
    <x:row r="160" ht="21" customHeight="1">
      <x:c r="A160" s="13" t="n">
        <x:v>159</x:v>
      </x:c>
      <x:c r="B160" s="13" t="n">
        <x:v>62</x:v>
      </x:c>
      <x:c r="C160" s="13" t="n">
        <x:v>1</x:v>
      </x:c>
      <x:c r="D160" s="13" t="str">
        <x:v>cost-insurance</x:v>
      </x:c>
      <x:c r="E160" s="13" t="str">
        <x:v>fixed</x:v>
      </x:c>
      <x:c r="F160" s="13" t="str">
        <x:v>ophthalmology</x:v>
      </x:c>
      <x:c r="G160" s="13" t="str">
        <x:v>Ophthalmology</x:v>
      </x:c>
      <x:c r="H160" s="13" t="str">
        <x:v>chicago</x:v>
      </x:c>
      <x:c r="I160" s="13" t="str">
        <x:v>Chicago</x:v>
      </x:c>
      <x:c r="J160" s="13" t="str">
        <x:v>Illinois</x:v>
      </x:c>
      <x:c r="K160" s="13" t="str">
        <x:v>completed</x:v>
      </x:c>
      <x:c r="L160" s="13" t="n">
        <x:v>2</x:v>
      </x:c>
      <x:c r="M160" s="13" t="n">
        <x:v>4</x:v>
      </x:c>
      <x:c r="N160" s="19" t="b">
        <x:v>1</x:v>
      </x:c>
      <x:c r="O160" s="13" t="n">
        <x:v>4</x:v>
      </x:c>
      <x:c r="P160" s="13" t="n">
        <x:v>4</x:v>
      </x:c>
      <x:c r="Q160" s="13" t="n">
        <x:v>4</x:v>
      </x:c>
      <x:c r="R160" s="13" t="n">
        <x:v>0</x:v>
      </x:c>
      <x:c r="S160" s="14" t="n">
        <x:f>IFERROR(Q160/O160,"")</x:f>
        <x:v>1</x:v>
      </x:c>
      <x:c r="T160" s="14" t="n">
        <x:f>IFERROR(R160/P160,"")</x:f>
        <x:v>0</x:v>
      </x:c>
      <x:c r="U160" s="16" t="n">
        <x:v>0.125175</x:v>
      </x:c>
    </x:row>
    <x:row r="161" ht="21" customHeight="1">
      <x:c r="A161" s="13" t="n">
        <x:v>160</x:v>
      </x:c>
      <x:c r="B161" s="13" t="n">
        <x:v>62</x:v>
      </x:c>
      <x:c r="C161" s="13" t="n">
        <x:v>2</x:v>
      </x:c>
      <x:c r="D161" s="13" t="str">
        <x:v>cost-insurance</x:v>
      </x:c>
      <x:c r="E161" s="13" t="str">
        <x:v>fixed</x:v>
      </x:c>
      <x:c r="F161" s="13" t="str">
        <x:v>ophthalmology</x:v>
      </x:c>
      <x:c r="G161" s="13" t="str">
        <x:v>Ophthalmology</x:v>
      </x:c>
      <x:c r="H161" s="13" t="str">
        <x:v>chicago</x:v>
      </x:c>
      <x:c r="I161" s="13" t="str">
        <x:v>Chicago</x:v>
      </x:c>
      <x:c r="J161" s="13" t="str">
        <x:v>Illinois</x:v>
      </x:c>
      <x:c r="K161" s="13" t="str">
        <x:v>completed</x:v>
      </x:c>
      <x:c r="L161" s="13" t="n">
        <x:v>2</x:v>
      </x:c>
      <x:c r="M161" s="13" t="n">
        <x:v>4</x:v>
      </x:c>
      <x:c r="N161" s="19" t="b">
        <x:v>1</x:v>
      </x:c>
      <x:c r="O161" s="13" t="n">
        <x:v>1</x:v>
      </x:c>
      <x:c r="P161" s="13" t="n">
        <x:v>4</x:v>
      </x:c>
      <x:c r="Q161" s="13" t="n">
        <x:v>1</x:v>
      </x:c>
      <x:c r="R161" s="13" t="n">
        <x:v>3</x:v>
      </x:c>
      <x:c r="S161" s="14" t="n">
        <x:f>IFERROR(Q161/O161,"")</x:f>
        <x:v>1</x:v>
      </x:c>
      <x:c r="T161" s="14" t="n">
        <x:f>IFERROR(R161/P161,"")</x:f>
        <x:v>0.75</x:v>
      </x:c>
      <x:c r="U161" s="16" t="n">
        <x:v>0.12439</x:v>
      </x:c>
    </x:row>
    <x:row r="162" ht="21" customHeight="1">
      <x:c r="A162" s="13" t="n">
        <x:v>161</x:v>
      </x:c>
      <x:c r="B162" s="13" t="n">
        <x:v>63</x:v>
      </x:c>
      <x:c r="C162" s="13" t="n">
        <x:v>1</x:v>
      </x:c>
      <x:c r="D162" s="13" t="str">
        <x:v>cost-insurance</x:v>
      </x:c>
      <x:c r="E162" s="13" t="str">
        <x:v>fixed</x:v>
      </x:c>
      <x:c r="F162" s="13" t="str">
        <x:v>ophthalmology</x:v>
      </x:c>
      <x:c r="G162" s="13" t="str">
        <x:v>Ophthalmology</x:v>
      </x:c>
      <x:c r="H162" s="13" t="str">
        <x:v>houston</x:v>
      </x:c>
      <x:c r="I162" s="13" t="str">
        <x:v>Houston</x:v>
      </x:c>
      <x:c r="J162" s="13" t="str">
        <x:v>Texas</x:v>
      </x:c>
      <x:c r="K162" s="13" t="str">
        <x:v>completed</x:v>
      </x:c>
      <x:c r="L162" s="13" t="n">
        <x:v>1</x:v>
      </x:c>
      <x:c r="M162" s="13" t="n">
        <x:v>4</x:v>
      </x:c>
      <x:c r="N162" s="19" t="b">
        <x:v>1</x:v>
      </x:c>
      <x:c r="O162" s="13" t="n">
        <x:v>4</x:v>
      </x:c>
      <x:c r="P162" s="13" t="n">
        <x:v>4</x:v>
      </x:c>
      <x:c r="Q162" s="13" t="n">
        <x:v>3</x:v>
      </x:c>
      <x:c r="R162" s="13" t="n">
        <x:v>1</x:v>
      </x:c>
      <x:c r="S162" s="14" t="n">
        <x:f>IFERROR(Q162/O162,"")</x:f>
        <x:v>0.75</x:v>
      </x:c>
      <x:c r="T162" s="14" t="n">
        <x:f>IFERROR(R162/P162,"")</x:f>
        <x:v>0.25</x:v>
      </x:c>
      <x:c r="U162" s="16" t="n">
        <x:v>0.08214</x:v>
      </x:c>
    </x:row>
    <x:row r="163" ht="21" customHeight="1">
      <x:c r="A163" s="13" t="n">
        <x:v>162</x:v>
      </x:c>
      <x:c r="B163" s="13" t="n">
        <x:v>63</x:v>
      </x:c>
      <x:c r="C163" s="13" t="n">
        <x:v>2</x:v>
      </x:c>
      <x:c r="D163" s="13" t="str">
        <x:v>cost-insurance</x:v>
      </x:c>
      <x:c r="E163" s="13" t="str">
        <x:v>fixed</x:v>
      </x:c>
      <x:c r="F163" s="13" t="str">
        <x:v>ophthalmology</x:v>
      </x:c>
      <x:c r="G163" s="13" t="str">
        <x:v>Ophthalmology</x:v>
      </x:c>
      <x:c r="H163" s="13" t="str">
        <x:v>houston</x:v>
      </x:c>
      <x:c r="I163" s="13" t="str">
        <x:v>Houston</x:v>
      </x:c>
      <x:c r="J163" s="13" t="str">
        <x:v>Texas</x:v>
      </x:c>
      <x:c r="K163" s="13" t="str">
        <x:v>completed</x:v>
      </x:c>
      <x:c r="L163" s="13" t="n">
        <x:v>1</x:v>
      </x:c>
      <x:c r="M163" s="13" t="n">
        <x:v>4</x:v>
      </x:c>
      <x:c r="N163" s="19" t="b">
        <x:v>1</x:v>
      </x:c>
      <x:c r="O163" s="13" t="n">
        <x:v>4</x:v>
      </x:c>
      <x:c r="P163" s="13" t="n">
        <x:v>4</x:v>
      </x:c>
      <x:c r="Q163" s="13" t="n">
        <x:v>3</x:v>
      </x:c>
      <x:c r="R163" s="13" t="n">
        <x:v>1</x:v>
      </x:c>
      <x:c r="S163" s="14" t="n">
        <x:f>IFERROR(Q163/O163,"")</x:f>
        <x:v>0.75</x:v>
      </x:c>
      <x:c r="T163" s="14" t="n">
        <x:f>IFERROR(R163/P163,"")</x:f>
        <x:v>0.25</x:v>
      </x:c>
      <x:c r="U163" s="16" t="n">
        <x:v>0.08154</x:v>
      </x:c>
    </x:row>
    <x:row r="164" ht="21" customHeight="1">
      <x:c r="A164" s="13" t="n">
        <x:v>163</x:v>
      </x:c>
      <x:c r="B164" s="13" t="n">
        <x:v>64</x:v>
      </x:c>
      <x:c r="C164" s="13" t="n">
        <x:v>1</x:v>
      </x:c>
      <x:c r="D164" s="13" t="str">
        <x:v>cost-insurance</x:v>
      </x:c>
      <x:c r="E164" s="13" t="str">
        <x:v>fixed</x:v>
      </x:c>
      <x:c r="F164" s="13" t="str">
        <x:v>urgent-care</x:v>
      </x:c>
      <x:c r="G164" s="13" t="str">
        <x:v>Urgent care</x:v>
      </x:c>
      <x:c r="H164" s="13" t="str">
        <x:v>new-york</x:v>
      </x:c>
      <x:c r="I164" s="13" t="str">
        <x:v>New York</x:v>
      </x:c>
      <x:c r="J164" s="13" t="str">
        <x:v>New York</x:v>
      </x:c>
      <x:c r="K164" s="13" t="str">
        <x:v>completed</x:v>
      </x:c>
      <x:c r="L164" s="13" t="n">
        <x:v>2</x:v>
      </x:c>
      <x:c r="M164" s="13" t="n">
        <x:v>4</x:v>
      </x:c>
      <x:c r="N164" s="19" t="b">
        <x:v>1</x:v>
      </x:c>
      <x:c r="O164" s="13" t="n">
        <x:v>4</x:v>
      </x:c>
      <x:c r="P164" s="13" t="n">
        <x:v>4</x:v>
      </x:c>
      <x:c r="Q164" s="13" t="n">
        <x:v>3</x:v>
      </x:c>
      <x:c r="R164" s="13" t="n">
        <x:v>1</x:v>
      </x:c>
      <x:c r="S164" s="14" t="n">
        <x:f>IFERROR(Q164/O164,"")</x:f>
        <x:v>0.75</x:v>
      </x:c>
      <x:c r="T164" s="14" t="n">
        <x:f>IFERROR(R164/P164,"")</x:f>
        <x:v>0.25</x:v>
      </x:c>
      <x:c r="U164" s="16" t="n">
        <x:v>0.11387</x:v>
      </x:c>
    </x:row>
    <x:row r="165" ht="21" customHeight="1">
      <x:c r="A165" s="13" t="n">
        <x:v>164</x:v>
      </x:c>
      <x:c r="B165" s="13" t="n">
        <x:v>64</x:v>
      </x:c>
      <x:c r="C165" s="13" t="n">
        <x:v>2</x:v>
      </x:c>
      <x:c r="D165" s="13" t="str">
        <x:v>cost-insurance</x:v>
      </x:c>
      <x:c r="E165" s="13" t="str">
        <x:v>fixed</x:v>
      </x:c>
      <x:c r="F165" s="13" t="str">
        <x:v>urgent-care</x:v>
      </x:c>
      <x:c r="G165" s="13" t="str">
        <x:v>Urgent care</x:v>
      </x:c>
      <x:c r="H165" s="13" t="str">
        <x:v>new-york</x:v>
      </x:c>
      <x:c r="I165" s="13" t="str">
        <x:v>New York</x:v>
      </x:c>
      <x:c r="J165" s="13" t="str">
        <x:v>New York</x:v>
      </x:c>
      <x:c r="K165" s="13" t="str">
        <x:v>completed</x:v>
      </x:c>
      <x:c r="L165" s="13" t="n">
        <x:v>2</x:v>
      </x:c>
      <x:c r="M165" s="13" t="n">
        <x:v>4</x:v>
      </x:c>
      <x:c r="N165" s="19" t="b">
        <x:v>1</x:v>
      </x:c>
      <x:c r="O165" s="13" t="n">
        <x:v>4</x:v>
      </x:c>
      <x:c r="P165" s="13" t="n">
        <x:v>4</x:v>
      </x:c>
      <x:c r="Q165" s="13" t="n">
        <x:v>3</x:v>
      </x:c>
      <x:c r="R165" s="13" t="n">
        <x:v>1</x:v>
      </x:c>
      <x:c r="S165" s="14" t="n">
        <x:f>IFERROR(Q165/O165,"")</x:f>
        <x:v>0.75</x:v>
      </x:c>
      <x:c r="T165" s="14" t="n">
        <x:f>IFERROR(R165/P165,"")</x:f>
        <x:v>0.25</x:v>
      </x:c>
      <x:c r="U165" s="16" t="n">
        <x:v>0.11255</x:v>
      </x:c>
    </x:row>
    <x:row r="166" ht="21" customHeight="1">
      <x:c r="A166" s="13" t="n">
        <x:v>165</x:v>
      </x:c>
      <x:c r="B166" s="13" t="n">
        <x:v>65</x:v>
      </x:c>
      <x:c r="C166" s="13" t="n">
        <x:v>1</x:v>
      </x:c>
      <x:c r="D166" s="13" t="str">
        <x:v>cost-insurance</x:v>
      </x:c>
      <x:c r="E166" s="13" t="str">
        <x:v>fixed</x:v>
      </x:c>
      <x:c r="F166" s="13" t="str">
        <x:v>urgent-care</x:v>
      </x:c>
      <x:c r="G166" s="13" t="str">
        <x:v>Urgent care</x:v>
      </x:c>
      <x:c r="H166" s="13" t="str">
        <x:v>chicago</x:v>
      </x:c>
      <x:c r="I166" s="13" t="str">
        <x:v>Chicago</x:v>
      </x:c>
      <x:c r="J166" s="13" t="str">
        <x:v>Illinois</x:v>
      </x:c>
      <x:c r="K166" s="13" t="str">
        <x:v>completed</x:v>
      </x:c>
      <x:c r="L166" s="13" t="n">
        <x:v>2</x:v>
      </x:c>
      <x:c r="M166" s="13" t="n">
        <x:v>4</x:v>
      </x:c>
      <x:c r="N166" s="19" t="b">
        <x:v>1</x:v>
      </x:c>
      <x:c r="O166" s="13" t="n">
        <x:v>4</x:v>
      </x:c>
      <x:c r="P166" s="13" t="n">
        <x:v>4</x:v>
      </x:c>
      <x:c r="Q166" s="13" t="n">
        <x:v>3</x:v>
      </x:c>
      <x:c r="R166" s="13" t="n">
        <x:v>1</x:v>
      </x:c>
      <x:c r="S166" s="14" t="n">
        <x:f>IFERROR(Q166/O166,"")</x:f>
        <x:v>0.75</x:v>
      </x:c>
      <x:c r="T166" s="14" t="n">
        <x:f>IFERROR(R166/P166,"")</x:f>
        <x:v>0.25</x:v>
      </x:c>
      <x:c r="U166" s="16" t="n">
        <x:v>0.136235</x:v>
      </x:c>
    </x:row>
    <x:row r="167" ht="21" customHeight="1">
      <x:c r="A167" s="13" t="n">
        <x:v>166</x:v>
      </x:c>
      <x:c r="B167" s="13" t="n">
        <x:v>65</x:v>
      </x:c>
      <x:c r="C167" s="13" t="n">
        <x:v>2</x:v>
      </x:c>
      <x:c r="D167" s="13" t="str">
        <x:v>cost-insurance</x:v>
      </x:c>
      <x:c r="E167" s="13" t="str">
        <x:v>fixed</x:v>
      </x:c>
      <x:c r="F167" s="13" t="str">
        <x:v>urgent-care</x:v>
      </x:c>
      <x:c r="G167" s="13" t="str">
        <x:v>Urgent care</x:v>
      </x:c>
      <x:c r="H167" s="13" t="str">
        <x:v>chicago</x:v>
      </x:c>
      <x:c r="I167" s="13" t="str">
        <x:v>Chicago</x:v>
      </x:c>
      <x:c r="J167" s="13" t="str">
        <x:v>Illinois</x:v>
      </x:c>
      <x:c r="K167" s="13" t="str">
        <x:v>completed</x:v>
      </x:c>
      <x:c r="L167" s="13" t="n">
        <x:v>2</x:v>
      </x:c>
      <x:c r="M167" s="13" t="n">
        <x:v>4</x:v>
      </x:c>
      <x:c r="N167" s="19" t="b">
        <x:v>1</x:v>
      </x:c>
      <x:c r="O167" s="13" t="n">
        <x:v>4</x:v>
      </x:c>
      <x:c r="P167" s="13" t="n">
        <x:v>4</x:v>
      </x:c>
      <x:c r="Q167" s="13" t="n">
        <x:v>2</x:v>
      </x:c>
      <x:c r="R167" s="13" t="n">
        <x:v>2</x:v>
      </x:c>
      <x:c r="S167" s="14" t="n">
        <x:f>IFERROR(Q167/O167,"")</x:f>
        <x:v>0.5</x:v>
      </x:c>
      <x:c r="T167" s="14" t="n">
        <x:f>IFERROR(R167/P167,"")</x:f>
        <x:v>0.5</x:v>
      </x:c>
      <x:c r="U167" s="16" t="n">
        <x:v>0.13453</x:v>
      </x:c>
    </x:row>
    <x:row r="168" ht="21" customHeight="1">
      <x:c r="A168" s="13" t="n">
        <x:v>167</x:v>
      </x:c>
      <x:c r="B168" s="13" t="n">
        <x:v>66</x:v>
      </x:c>
      <x:c r="C168" s="13" t="n">
        <x:v>1</x:v>
      </x:c>
      <x:c r="D168" s="13" t="str">
        <x:v>cost-insurance</x:v>
      </x:c>
      <x:c r="E168" s="13" t="str">
        <x:v>fixed</x:v>
      </x:c>
      <x:c r="F168" s="13" t="str">
        <x:v>urgent-care</x:v>
      </x:c>
      <x:c r="G168" s="13" t="str">
        <x:v>Urgent care</x:v>
      </x:c>
      <x:c r="H168" s="13" t="str">
        <x:v>houston</x:v>
      </x:c>
      <x:c r="I168" s="13" t="str">
        <x:v>Houston</x:v>
      </x:c>
      <x:c r="J168" s="13" t="str">
        <x:v>Texas</x:v>
      </x:c>
      <x:c r="K168" s="13" t="str">
        <x:v>completed</x:v>
      </x:c>
      <x:c r="L168" s="13" t="n">
        <x:v>2</x:v>
      </x:c>
      <x:c r="M168" s="13" t="n">
        <x:v>4</x:v>
      </x:c>
      <x:c r="N168" s="19" t="b">
        <x:v>1</x:v>
      </x:c>
      <x:c r="O168" s="13" t="n">
        <x:v>4</x:v>
      </x:c>
      <x:c r="P168" s="13" t="n">
        <x:v>4</x:v>
      </x:c>
      <x:c r="Q168" s="13" t="n">
        <x:v>3</x:v>
      </x:c>
      <x:c r="R168" s="13" t="n">
        <x:v>1</x:v>
      </x:c>
      <x:c r="S168" s="14" t="n">
        <x:f>IFERROR(Q168/O168,"")</x:f>
        <x:v>0.75</x:v>
      </x:c>
      <x:c r="T168" s="14" t="n">
        <x:f>IFERROR(R168/P168,"")</x:f>
        <x:v>0.25</x:v>
      </x:c>
      <x:c r="U168" s="16" t="n">
        <x:v>0.12552</x:v>
      </x:c>
    </x:row>
    <x:row r="169" ht="21" customHeight="1">
      <x:c r="A169" s="13" t="n">
        <x:v>168</x:v>
      </x:c>
      <x:c r="B169" s="13" t="n">
        <x:v>66</x:v>
      </x:c>
      <x:c r="C169" s="13" t="n">
        <x:v>2</x:v>
      </x:c>
      <x:c r="D169" s="13" t="str">
        <x:v>cost-insurance</x:v>
      </x:c>
      <x:c r="E169" s="13" t="str">
        <x:v>fixed</x:v>
      </x:c>
      <x:c r="F169" s="13" t="str">
        <x:v>urgent-care</x:v>
      </x:c>
      <x:c r="G169" s="13" t="str">
        <x:v>Urgent care</x:v>
      </x:c>
      <x:c r="H169" s="13" t="str">
        <x:v>houston</x:v>
      </x:c>
      <x:c r="I169" s="13" t="str">
        <x:v>Houston</x:v>
      </x:c>
      <x:c r="J169" s="13" t="str">
        <x:v>Texas</x:v>
      </x:c>
      <x:c r="K169" s="13" t="str">
        <x:v>completed</x:v>
      </x:c>
      <x:c r="L169" s="13" t="n">
        <x:v>1</x:v>
      </x:c>
      <x:c r="M169" s="13" t="n">
        <x:v>4</x:v>
      </x:c>
      <x:c r="N169" s="19" t="b">
        <x:v>1</x:v>
      </x:c>
      <x:c r="O169" s="13" t="n">
        <x:v>4</x:v>
      </x:c>
      <x:c r="P169" s="13" t="n">
        <x:v>4</x:v>
      </x:c>
      <x:c r="Q169" s="13" t="n">
        <x:v>4</x:v>
      </x:c>
      <x:c r="R169" s="13" t="n">
        <x:v>0</x:v>
      </x:c>
      <x:c r="S169" s="14" t="n">
        <x:f>IFERROR(Q169/O169,"")</x:f>
        <x:v>1</x:v>
      </x:c>
      <x:c r="T169" s="14" t="n">
        <x:f>IFERROR(R169/P169,"")</x:f>
        <x:v>0</x:v>
      </x:c>
      <x:c r="U169" s="16" t="n">
        <x:v>0.081745</x:v>
      </x:c>
    </x:row>
    <x:row r="170" ht="21" customHeight="1">
      <x:c r="A170" s="13" t="n">
        <x:v>169</x:v>
      </x:c>
      <x:c r="B170" s="13" t="n">
        <x:v>67</x:v>
      </x:c>
      <x:c r="C170" s="13" t="n">
        <x:v>1</x:v>
      </x:c>
      <x:c r="D170" s="13" t="str">
        <x:v>cost-insurance</x:v>
      </x:c>
      <x:c r="E170" s="13" t="str">
        <x:v>fixed</x:v>
      </x:c>
      <x:c r="F170" s="13" t="str">
        <x:v>primary-care</x:v>
      </x:c>
      <x:c r="G170" s="13" t="str">
        <x:v>Primary care</x:v>
      </x:c>
      <x:c r="H170" s="13" t="str">
        <x:v>new-york</x:v>
      </x:c>
      <x:c r="I170" s="13" t="str">
        <x:v>New York</x:v>
      </x:c>
      <x:c r="J170" s="13" t="str">
        <x:v>New York</x:v>
      </x:c>
      <x:c r="K170" s="13" t="str">
        <x:v>completed</x:v>
      </x:c>
      <x:c r="L170" s="13" t="n">
        <x:v>1</x:v>
      </x:c>
      <x:c r="M170" s="13" t="n">
        <x:v>4</x:v>
      </x:c>
      <x:c r="N170" s="19" t="b">
        <x:v>1</x:v>
      </x:c>
      <x:c r="O170" s="13" t="n">
        <x:v>5</x:v>
      </x:c>
      <x:c r="P170" s="13" t="n">
        <x:v>4</x:v>
      </x:c>
      <x:c r="Q170" s="13" t="n">
        <x:v>4</x:v>
      </x:c>
      <x:c r="R170" s="13" t="n">
        <x:v>0</x:v>
      </x:c>
      <x:c r="S170" s="14" t="n">
        <x:f>IFERROR(Q170/O170,"")</x:f>
        <x:v>0.8</x:v>
      </x:c>
      <x:c r="T170" s="14" t="n">
        <x:f>IFERROR(R170/P170,"")</x:f>
        <x:v>0</x:v>
      </x:c>
      <x:c r="U170" s="16" t="n">
        <x:v>0.072545</x:v>
      </x:c>
    </x:row>
    <x:row r="171" ht="21" customHeight="1">
      <x:c r="A171" s="13" t="n">
        <x:v>170</x:v>
      </x:c>
      <x:c r="B171" s="13" t="n">
        <x:v>67</x:v>
      </x:c>
      <x:c r="C171" s="13" t="n">
        <x:v>2</x:v>
      </x:c>
      <x:c r="D171" s="13" t="str">
        <x:v>cost-insurance</x:v>
      </x:c>
      <x:c r="E171" s="13" t="str">
        <x:v>fixed</x:v>
      </x:c>
      <x:c r="F171" s="13" t="str">
        <x:v>primary-care</x:v>
      </x:c>
      <x:c r="G171" s="13" t="str">
        <x:v>Primary care</x:v>
      </x:c>
      <x:c r="H171" s="13" t="str">
        <x:v>new-york</x:v>
      </x:c>
      <x:c r="I171" s="13" t="str">
        <x:v>New York</x:v>
      </x:c>
      <x:c r="J171" s="13" t="str">
        <x:v>New York</x:v>
      </x:c>
      <x:c r="K171" s="13" t="str">
        <x:v>completed</x:v>
      </x:c>
      <x:c r="L171" s="13" t="n">
        <x:v>2</x:v>
      </x:c>
      <x:c r="M171" s="13" t="n">
        <x:v>4</x:v>
      </x:c>
      <x:c r="N171" s="19" t="b">
        <x:v>1</x:v>
      </x:c>
      <x:c r="O171" s="13" t="n">
        <x:v>4</x:v>
      </x:c>
      <x:c r="P171" s="13" t="n">
        <x:v>4</x:v>
      </x:c>
      <x:c r="Q171" s="13" t="n">
        <x:v>3</x:v>
      </x:c>
      <x:c r="R171" s="13" t="n">
        <x:v>1</x:v>
      </x:c>
      <x:c r="S171" s="14" t="n">
        <x:f>IFERROR(Q171/O171,"")</x:f>
        <x:v>0.75</x:v>
      </x:c>
      <x:c r="T171" s="14" t="n">
        <x:f>IFERROR(R171/P171,"")</x:f>
        <x:v>0.25</x:v>
      </x:c>
      <x:c r="U171" s="16" t="n">
        <x:v>0.129245</x:v>
      </x:c>
    </x:row>
    <x:row r="172" ht="21" customHeight="1">
      <x:c r="A172" s="13" t="n">
        <x:v>171</x:v>
      </x:c>
      <x:c r="B172" s="13" t="n">
        <x:v>68</x:v>
      </x:c>
      <x:c r="C172" s="13" t="n">
        <x:v>1</x:v>
      </x:c>
      <x:c r="D172" s="13" t="str">
        <x:v>cost-insurance</x:v>
      </x:c>
      <x:c r="E172" s="13" t="str">
        <x:v>fixed</x:v>
      </x:c>
      <x:c r="F172" s="13" t="str">
        <x:v>primary-care</x:v>
      </x:c>
      <x:c r="G172" s="13" t="str">
        <x:v>Primary care</x:v>
      </x:c>
      <x:c r="H172" s="13" t="str">
        <x:v>chicago</x:v>
      </x:c>
      <x:c r="I172" s="13" t="str">
        <x:v>Chicago</x:v>
      </x:c>
      <x:c r="J172" s="13" t="str">
        <x:v>Illinois</x:v>
      </x:c>
      <x:c r="K172" s="13" t="str">
        <x:v>completed</x:v>
      </x:c>
      <x:c r="L172" s="13" t="n">
        <x:v>2</x:v>
      </x:c>
      <x:c r="M172" s="13" t="n">
        <x:v>4</x:v>
      </x:c>
      <x:c r="N172" s="19" t="b">
        <x:v>1</x:v>
      </x:c>
      <x:c r="O172" s="13" t="n">
        <x:v>4</x:v>
      </x:c>
      <x:c r="P172" s="13" t="n">
        <x:v>4</x:v>
      </x:c>
      <x:c r="Q172" s="13" t="n">
        <x:v>2</x:v>
      </x:c>
      <x:c r="R172" s="13" t="n">
        <x:v>2</x:v>
      </x:c>
      <x:c r="S172" s="14" t="n">
        <x:f>IFERROR(Q172/O172,"")</x:f>
        <x:v>0.5</x:v>
      </x:c>
      <x:c r="T172" s="14" t="n">
        <x:f>IFERROR(R172/P172,"")</x:f>
        <x:v>0.5</x:v>
      </x:c>
      <x:c r="U172" s="16" t="n">
        <x:v>0.12364</x:v>
      </x:c>
    </x:row>
    <x:row r="173" ht="21" customHeight="1">
      <x:c r="A173" s="13" t="n">
        <x:v>172</x:v>
      </x:c>
      <x:c r="B173" s="13" t="n">
        <x:v>68</x:v>
      </x:c>
      <x:c r="C173" s="13" t="n">
        <x:v>2</x:v>
      </x:c>
      <x:c r="D173" s="13" t="str">
        <x:v>cost-insurance</x:v>
      </x:c>
      <x:c r="E173" s="13" t="str">
        <x:v>fixed</x:v>
      </x:c>
      <x:c r="F173" s="13" t="str">
        <x:v>primary-care</x:v>
      </x:c>
      <x:c r="G173" s="13" t="str">
        <x:v>Primary care</x:v>
      </x:c>
      <x:c r="H173" s="13" t="str">
        <x:v>chicago</x:v>
      </x:c>
      <x:c r="I173" s="13" t="str">
        <x:v>Chicago</x:v>
      </x:c>
      <x:c r="J173" s="13" t="str">
        <x:v>Illinois</x:v>
      </x:c>
      <x:c r="K173" s="13" t="str">
        <x:v>completed</x:v>
      </x:c>
      <x:c r="L173" s="13" t="n">
        <x:v>1</x:v>
      </x:c>
      <x:c r="M173" s="13" t="n">
        <x:v>4</x:v>
      </x:c>
      <x:c r="N173" s="19" t="b">
        <x:v>1</x:v>
      </x:c>
      <x:c r="O173" s="13" t="n">
        <x:v>4</x:v>
      </x:c>
      <x:c r="P173" s="13" t="n">
        <x:v>4</x:v>
      </x:c>
      <x:c r="Q173" s="13" t="n">
        <x:v>4</x:v>
      </x:c>
      <x:c r="R173" s="13" t="n">
        <x:v>0</x:v>
      </x:c>
      <x:c r="S173" s="14" t="n">
        <x:f>IFERROR(Q173/O173,"")</x:f>
        <x:v>1</x:v>
      </x:c>
      <x:c r="T173" s="14" t="n">
        <x:f>IFERROR(R173/P173,"")</x:f>
        <x:v>0</x:v>
      </x:c>
      <x:c r="U173" s="16" t="n">
        <x:v>0.07044</x:v>
      </x:c>
    </x:row>
    <x:row r="174" ht="21" customHeight="1">
      <x:c r="A174" s="13" t="n">
        <x:v>173</x:v>
      </x:c>
      <x:c r="B174" s="13" t="n">
        <x:v>69</x:v>
      </x:c>
      <x:c r="C174" s="13" t="n">
        <x:v>1</x:v>
      </x:c>
      <x:c r="D174" s="13" t="str">
        <x:v>cost-insurance</x:v>
      </x:c>
      <x:c r="E174" s="13" t="str">
        <x:v>fixed</x:v>
      </x:c>
      <x:c r="F174" s="13" t="str">
        <x:v>primary-care</x:v>
      </x:c>
      <x:c r="G174" s="13" t="str">
        <x:v>Primary care</x:v>
      </x:c>
      <x:c r="H174" s="13" t="str">
        <x:v>houston</x:v>
      </x:c>
      <x:c r="I174" s="13" t="str">
        <x:v>Houston</x:v>
      </x:c>
      <x:c r="J174" s="13" t="str">
        <x:v>Texas</x:v>
      </x:c>
      <x:c r="K174" s="13" t="str">
        <x:v>completed</x:v>
      </x:c>
      <x:c r="L174" s="13" t="n">
        <x:v>2</x:v>
      </x:c>
      <x:c r="M174" s="13" t="n">
        <x:v>4</x:v>
      </x:c>
      <x:c r="N174" s="19" t="b">
        <x:v>1</x:v>
      </x:c>
      <x:c r="O174" s="13" t="n">
        <x:v>4</x:v>
      </x:c>
      <x:c r="P174" s="13" t="n">
        <x:v>4</x:v>
      </x:c>
      <x:c r="Q174" s="13" t="n">
        <x:v>2</x:v>
      </x:c>
      <x:c r="R174" s="13" t="n">
        <x:v>2</x:v>
      </x:c>
      <x:c r="S174" s="14" t="n">
        <x:f>IFERROR(Q174/O174,"")</x:f>
        <x:v>0.5</x:v>
      </x:c>
      <x:c r="T174" s="14" t="n">
        <x:f>IFERROR(R174/P174,"")</x:f>
        <x:v>0.5</x:v>
      </x:c>
      <x:c r="U174" s="16" t="n">
        <x:v>0.12385</x:v>
      </x:c>
    </x:row>
    <x:row r="175" ht="21" customHeight="1">
      <x:c r="A175" s="13" t="n">
        <x:v>174</x:v>
      </x:c>
      <x:c r="B175" s="13" t="n">
        <x:v>69</x:v>
      </x:c>
      <x:c r="C175" s="13" t="n">
        <x:v>2</x:v>
      </x:c>
      <x:c r="D175" s="13" t="str">
        <x:v>cost-insurance</x:v>
      </x:c>
      <x:c r="E175" s="13" t="str">
        <x:v>fixed</x:v>
      </x:c>
      <x:c r="F175" s="13" t="str">
        <x:v>primary-care</x:v>
      </x:c>
      <x:c r="G175" s="13" t="str">
        <x:v>Primary care</x:v>
      </x:c>
      <x:c r="H175" s="13" t="str">
        <x:v>houston</x:v>
      </x:c>
      <x:c r="I175" s="13" t="str">
        <x:v>Houston</x:v>
      </x:c>
      <x:c r="J175" s="13" t="str">
        <x:v>Texas</x:v>
      </x:c>
      <x:c r="K175" s="13" t="str">
        <x:v>completed</x:v>
      </x:c>
      <x:c r="L175" s="13" t="n">
        <x:v>2</x:v>
      </x:c>
      <x:c r="M175" s="13" t="n">
        <x:v>4</x:v>
      </x:c>
      <x:c r="N175" s="19" t="b">
        <x:v>1</x:v>
      </x:c>
      <x:c r="O175" s="13" t="n">
        <x:v>4</x:v>
      </x:c>
      <x:c r="P175" s="13" t="n">
        <x:v>4</x:v>
      </x:c>
      <x:c r="Q175" s="13" t="n">
        <x:v>3</x:v>
      </x:c>
      <x:c r="R175" s="13" t="n">
        <x:v>1</x:v>
      </x:c>
      <x:c r="S175" s="14" t="n">
        <x:f>IFERROR(Q175/O175,"")</x:f>
        <x:v>0.75</x:v>
      </x:c>
      <x:c r="T175" s="14" t="n">
        <x:f>IFERROR(R175/P175,"")</x:f>
        <x:v>0.25</x:v>
      </x:c>
      <x:c r="U175" s="16" t="n">
        <x:v>0.1357</x:v>
      </x:c>
    </x:row>
    <x:row r="176" ht="21" customHeight="1">
      <x:c r="A176" s="13" t="n">
        <x:v>175</x:v>
      </x:c>
      <x:c r="B176" s="13" t="n">
        <x:v>70</x:v>
      </x:c>
      <x:c r="C176" s="13" t="n">
        <x:v>1</x:v>
      </x:c>
      <x:c r="D176" s="13" t="str">
        <x:v>cost-insurance</x:v>
      </x:c>
      <x:c r="E176" s="13" t="str">
        <x:v>fixed</x:v>
      </x:c>
      <x:c r="F176" s="13" t="str">
        <x:v>bariatric-surgery</x:v>
      </x:c>
      <x:c r="G176" s="13" t="str">
        <x:v>Bariatric surgery</x:v>
      </x:c>
      <x:c r="H176" s="13" t="str">
        <x:v>new-york</x:v>
      </x:c>
      <x:c r="I176" s="13" t="str">
        <x:v>New York</x:v>
      </x:c>
      <x:c r="J176" s="13" t="str">
        <x:v>New York</x:v>
      </x:c>
      <x:c r="K176" s="13" t="str">
        <x:v>completed</x:v>
      </x:c>
      <x:c r="L176" s="13" t="n">
        <x:v>2</x:v>
      </x:c>
      <x:c r="M176" s="13" t="n">
        <x:v>4</x:v>
      </x:c>
      <x:c r="N176" s="19" t="b">
        <x:v>1</x:v>
      </x:c>
      <x:c r="O176" s="13" t="n">
        <x:v>3</x:v>
      </x:c>
      <x:c r="P176" s="13" t="n">
        <x:v>4</x:v>
      </x:c>
      <x:c r="Q176" s="13" t="n">
        <x:v>1</x:v>
      </x:c>
      <x:c r="R176" s="13" t="n">
        <x:v>3</x:v>
      </x:c>
      <x:c r="S176" s="14" t="n">
        <x:f>IFERROR(Q176/O176,"")</x:f>
        <x:v>0.3333333333333333</x:v>
      </x:c>
      <x:c r="T176" s="14" t="n">
        <x:f>IFERROR(R176/P176,"")</x:f>
        <x:v>0.75</x:v>
      </x:c>
      <x:c r="U176" s="16" t="n">
        <x:v>0.1239</x:v>
      </x:c>
    </x:row>
    <x:row r="177" ht="21" customHeight="1">
      <x:c r="A177" s="13" t="n">
        <x:v>176</x:v>
      </x:c>
      <x:c r="B177" s="13" t="n">
        <x:v>70</x:v>
      </x:c>
      <x:c r="C177" s="13" t="n">
        <x:v>2</x:v>
      </x:c>
      <x:c r="D177" s="13" t="str">
        <x:v>cost-insurance</x:v>
      </x:c>
      <x:c r="E177" s="13" t="str">
        <x:v>fixed</x:v>
      </x:c>
      <x:c r="F177" s="13" t="str">
        <x:v>bariatric-surgery</x:v>
      </x:c>
      <x:c r="G177" s="13" t="str">
        <x:v>Bariatric surgery</x:v>
      </x:c>
      <x:c r="H177" s="13" t="str">
        <x:v>new-york</x:v>
      </x:c>
      <x:c r="I177" s="13" t="str">
        <x:v>New York</x:v>
      </x:c>
      <x:c r="J177" s="13" t="str">
        <x:v>New York</x:v>
      </x:c>
      <x:c r="K177" s="13" t="str">
        <x:v>completed</x:v>
      </x:c>
      <x:c r="L177" s="13" t="n">
        <x:v>2</x:v>
      </x:c>
      <x:c r="M177" s="13" t="n">
        <x:v>4</x:v>
      </x:c>
      <x:c r="N177" s="19" t="b">
        <x:v>1</x:v>
      </x:c>
      <x:c r="O177" s="13" t="n">
        <x:v>3</x:v>
      </x:c>
      <x:c r="P177" s="13" t="n">
        <x:v>4</x:v>
      </x:c>
      <x:c r="Q177" s="13" t="n">
        <x:v>2</x:v>
      </x:c>
      <x:c r="R177" s="13" t="n">
        <x:v>2</x:v>
      </x:c>
      <x:c r="S177" s="14" t="n">
        <x:f>IFERROR(Q177/O177,"")</x:f>
        <x:v>0.6666666666666666</x:v>
      </x:c>
      <x:c r="T177" s="14" t="n">
        <x:f>IFERROR(R177/P177,"")</x:f>
        <x:v>0.5</x:v>
      </x:c>
      <x:c r="U177" s="16" t="n">
        <x:v>0.1249</x:v>
      </x:c>
    </x:row>
    <x:row r="178" ht="21" customHeight="1">
      <x:c r="A178" s="13" t="n">
        <x:v>177</x:v>
      </x:c>
      <x:c r="B178" s="13" t="n">
        <x:v>71</x:v>
      </x:c>
      <x:c r="C178" s="13" t="n">
        <x:v>1</x:v>
      </x:c>
      <x:c r="D178" s="13" t="str">
        <x:v>cost-insurance</x:v>
      </x:c>
      <x:c r="E178" s="13" t="str">
        <x:v>fixed</x:v>
      </x:c>
      <x:c r="F178" s="13" t="str">
        <x:v>bariatric-surgery</x:v>
      </x:c>
      <x:c r="G178" s="13" t="str">
        <x:v>Bariatric surgery</x:v>
      </x:c>
      <x:c r="H178" s="13" t="str">
        <x:v>chicago</x:v>
      </x:c>
      <x:c r="I178" s="13" t="str">
        <x:v>Chicago</x:v>
      </x:c>
      <x:c r="J178" s="13" t="str">
        <x:v>Illinois</x:v>
      </x:c>
      <x:c r="K178" s="13" t="str">
        <x:v>completed</x:v>
      </x:c>
      <x:c r="L178" s="13" t="n">
        <x:v>2</x:v>
      </x:c>
      <x:c r="M178" s="13" t="n">
        <x:v>4</x:v>
      </x:c>
      <x:c r="N178" s="19" t="b">
        <x:v>1</x:v>
      </x:c>
      <x:c r="O178" s="13" t="n">
        <x:v>4</x:v>
      </x:c>
      <x:c r="P178" s="13" t="n">
        <x:v>4</x:v>
      </x:c>
      <x:c r="Q178" s="13" t="n">
        <x:v>4</x:v>
      </x:c>
      <x:c r="R178" s="13" t="n">
        <x:v>0</x:v>
      </x:c>
      <x:c r="S178" s="14" t="n">
        <x:f>IFERROR(Q178/O178,"")</x:f>
        <x:v>1</x:v>
      </x:c>
      <x:c r="T178" s="14" t="n">
        <x:f>IFERROR(R178/P178,"")</x:f>
        <x:v>0</x:v>
      </x:c>
      <x:c r="U178" s="16" t="n">
        <x:v>0.125465</x:v>
      </x:c>
    </x:row>
    <x:row r="179" ht="21" customHeight="1">
      <x:c r="A179" s="13" t="n">
        <x:v>178</x:v>
      </x:c>
      <x:c r="B179" s="13" t="n">
        <x:v>71</x:v>
      </x:c>
      <x:c r="C179" s="13" t="n">
        <x:v>2</x:v>
      </x:c>
      <x:c r="D179" s="13" t="str">
        <x:v>cost-insurance</x:v>
      </x:c>
      <x:c r="E179" s="13" t="str">
        <x:v>fixed</x:v>
      </x:c>
      <x:c r="F179" s="13" t="str">
        <x:v>bariatric-surgery</x:v>
      </x:c>
      <x:c r="G179" s="13" t="str">
        <x:v>Bariatric surgery</x:v>
      </x:c>
      <x:c r="H179" s="13" t="str">
        <x:v>chicago</x:v>
      </x:c>
      <x:c r="I179" s="13" t="str">
        <x:v>Chicago</x:v>
      </x:c>
      <x:c r="J179" s="13" t="str">
        <x:v>Illinois</x:v>
      </x:c>
      <x:c r="K179" s="13" t="str">
        <x:v>completed</x:v>
      </x:c>
      <x:c r="L179" s="13" t="n">
        <x:v>2</x:v>
      </x:c>
      <x:c r="M179" s="13" t="n">
        <x:v>4</x:v>
      </x:c>
      <x:c r="N179" s="19" t="b">
        <x:v>1</x:v>
      </x:c>
      <x:c r="O179" s="13" t="n">
        <x:v>3</x:v>
      </x:c>
      <x:c r="P179" s="13" t="n">
        <x:v>4</x:v>
      </x:c>
      <x:c r="Q179" s="13" t="n">
        <x:v>3</x:v>
      </x:c>
      <x:c r="R179" s="13" t="n">
        <x:v>1</x:v>
      </x:c>
      <x:c r="S179" s="14" t="n">
        <x:f>IFERROR(Q179/O179,"")</x:f>
        <x:v>1</x:v>
      </x:c>
      <x:c r="T179" s="14" t="n">
        <x:f>IFERROR(R179/P179,"")</x:f>
        <x:v>0.25</x:v>
      </x:c>
      <x:c r="U179" s="16" t="n">
        <x:v>0.112585</x:v>
      </x:c>
    </x:row>
    <x:row r="180" ht="21" customHeight="1">
      <x:c r="A180" s="13" t="n">
        <x:v>179</x:v>
      </x:c>
      <x:c r="B180" s="13" t="n">
        <x:v>72</x:v>
      </x:c>
      <x:c r="C180" s="13" t="n">
        <x:v>1</x:v>
      </x:c>
      <x:c r="D180" s="13" t="str">
        <x:v>cost-insurance</x:v>
      </x:c>
      <x:c r="E180" s="13" t="str">
        <x:v>fixed</x:v>
      </x:c>
      <x:c r="F180" s="13" t="str">
        <x:v>bariatric-surgery</x:v>
      </x:c>
      <x:c r="G180" s="13" t="str">
        <x:v>Bariatric surgery</x:v>
      </x:c>
      <x:c r="H180" s="13" t="str">
        <x:v>houston</x:v>
      </x:c>
      <x:c r="I180" s="13" t="str">
        <x:v>Houston</x:v>
      </x:c>
      <x:c r="J180" s="13" t="str">
        <x:v>Texas</x:v>
      </x:c>
      <x:c r="K180" s="13" t="str">
        <x:v>completed</x:v>
      </x:c>
      <x:c r="L180" s="13" t="n">
        <x:v>2</x:v>
      </x:c>
      <x:c r="M180" s="13" t="n">
        <x:v>4</x:v>
      </x:c>
      <x:c r="N180" s="19" t="b">
        <x:v>1</x:v>
      </x:c>
      <x:c r="O180" s="13" t="n">
        <x:v>3</x:v>
      </x:c>
      <x:c r="P180" s="13" t="n">
        <x:v>4</x:v>
      </x:c>
      <x:c r="Q180" s="13" t="n">
        <x:v>2</x:v>
      </x:c>
      <x:c r="R180" s="13" t="n">
        <x:v>2</x:v>
      </x:c>
      <x:c r="S180" s="14" t="n">
        <x:f>IFERROR(Q180/O180,"")</x:f>
        <x:v>0.6666666666666666</x:v>
      </x:c>
      <x:c r="T180" s="14" t="n">
        <x:f>IFERROR(R180/P180,"")</x:f>
        <x:v>0.5</x:v>
      </x:c>
      <x:c r="U180" s="16" t="n">
        <x:v>0.1279</x:v>
      </x:c>
    </x:row>
    <x:row r="181" ht="21" customHeight="1">
      <x:c r="A181" s="13" t="n">
        <x:v>180</x:v>
      </x:c>
      <x:c r="B181" s="13" t="n">
        <x:v>72</x:v>
      </x:c>
      <x:c r="C181" s="13" t="n">
        <x:v>2</x:v>
      </x:c>
      <x:c r="D181" s="13" t="str">
        <x:v>cost-insurance</x:v>
      </x:c>
      <x:c r="E181" s="13" t="str">
        <x:v>fixed</x:v>
      </x:c>
      <x:c r="F181" s="13" t="str">
        <x:v>bariatric-surgery</x:v>
      </x:c>
      <x:c r="G181" s="13" t="str">
        <x:v>Bariatric surgery</x:v>
      </x:c>
      <x:c r="H181" s="13" t="str">
        <x:v>houston</x:v>
      </x:c>
      <x:c r="I181" s="13" t="str">
        <x:v>Houston</x:v>
      </x:c>
      <x:c r="J181" s="13" t="str">
        <x:v>Texas</x:v>
      </x:c>
      <x:c r="K181" s="13" t="str">
        <x:v>completed</x:v>
      </x:c>
      <x:c r="L181" s="13" t="n">
        <x:v>2</x:v>
      </x:c>
      <x:c r="M181" s="13" t="n">
        <x:v>4</x:v>
      </x:c>
      <x:c r="N181" s="19" t="b">
        <x:v>0</x:v>
      </x:c>
      <x:c r="O181" s="13" t="n">
        <x:v>0</x:v>
      </x:c>
      <x:c r="P181" s="13" t="n">
        <x:v>4</x:v>
      </x:c>
      <x:c r="Q181" s="13" t="n">
        <x:v>0</x:v>
      </x:c>
      <x:c r="R181" s="13" t="n">
        <x:v>4</x:v>
      </x:c>
      <x:c r="S181" s="14" t="str">
        <x:f>IFERROR(Q181/O181,"")</x:f>
      </x:c>
      <x:c r="T181" s="14" t="n">
        <x:f>IFERROR(R181/P181,"")</x:f>
        <x:v>1</x:v>
      </x:c>
      <x:c r="U181" s="16" t="n">
        <x:v>0.127495</x:v>
      </x:c>
    </x:row>
  </x:sheetData>
  <x:pageMargins left="0.7" right="0.7" top="0.75" bottom="0.75" header="0.3" footer="0.3"/>
  <x:tableParts count="1">
    <x:tablePart xmlns:r="http://schemas.openxmlformats.org/officeDocument/2006/relationships" r:id="Re9d63a25dc3c4cd0"/>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4" hidden="0" customWidth="1"/>
    <x:col min="2" max="2" width="22" hidden="0" customWidth="1"/>
    <x:col min="3" max="3" width="24" hidden="0" customWidth="1"/>
    <x:col min="4" max="4" width="14" hidden="0" customWidth="1"/>
    <x:col min="5" max="5" width="20" hidden="0" customWidth="1"/>
    <x:col min="6" max="6" width="20" hidden="0" customWidth="1"/>
    <x:col min="7" max="7" width="14" hidden="0" customWidth="1"/>
    <x:col min="8" max="8" width="16" hidden="0" customWidth="1"/>
    <x:col min="9" max="9" width="11" hidden="0" customWidth="1"/>
    <x:col min="10" max="10" width="22" hidden="0" customWidth="1"/>
    <x:col min="11" max="11" width="22" hidden="0" customWidth="1"/>
  </x:cols>
  <x:sheetData>
    <x:row r="1" ht="34" customHeight="1">
      <x:c r="A1" s="12" t="str">
        <x:v>prompt_cell_number</x:v>
      </x:c>
      <x:c r="B1" s="12" t="str">
        <x:v>scenario</x:v>
      </x:c>
      <x:c r="C1" s="12" t="str">
        <x:v>scenario_label</x:v>
      </x:c>
      <x:c r="D1" s="12" t="str">
        <x:v>prompt_variant</x:v>
      </x:c>
      <x:c r="E1" s="12" t="str">
        <x:v>service_line</x:v>
      </x:c>
      <x:c r="F1" s="12" t="str">
        <x:v>service_line_label</x:v>
      </x:c>
      <x:c r="G1" s="12" t="str">
        <x:v>metro</x:v>
      </x:c>
      <x:c r="H1" s="12" t="str">
        <x:v>city</x:v>
      </x:c>
      <x:c r="I1" s="12" t="str">
        <x:v>repeats</x:v>
      </x:c>
      <x:c r="J1" s="12" t="str">
        <x:v>mean_pairwise_first_action_jaccard</x:v>
      </x:c>
      <x:c r="K1" s="12" t="str">
        <x:v>mean_pairwise_final_jaccard</x:v>
      </x:c>
    </x:row>
    <x:row r="2" ht="21" customHeight="1">
      <x:c r="A2" s="13" t="n">
        <x:v>1</x:v>
      </x:c>
      <x:c r="B2" s="13" t="str">
        <x:v>general-comparison</x:v>
      </x:c>
      <x:c r="C2" s="13" t="str">
        <x:v>Broad comparison</x:v>
      </x:c>
      <x:c r="D2" s="13" t="str">
        <x:v>A</x:v>
      </x:c>
      <x:c r="E2" s="13" t="str">
        <x:v>fertility</x:v>
      </x:c>
      <x:c r="F2" s="13" t="str">
        <x:v>Fertility</x:v>
      </x:c>
      <x:c r="G2" s="13" t="str">
        <x:v>new-york</x:v>
      </x:c>
      <x:c r="H2" s="13" t="str">
        <x:v>New York</x:v>
      </x:c>
      <x:c r="I2" s="13" t="n">
        <x:v>3</x:v>
      </x:c>
      <x:c r="J2" s="14" t="n">
        <x:v>1</x:v>
      </x:c>
      <x:c r="K2" s="14" t="n">
        <x:v>1</x:v>
      </x:c>
    </x:row>
    <x:row r="3" ht="21" customHeight="1">
      <x:c r="A3" s="13" t="n">
        <x:v>2</x:v>
      </x:c>
      <x:c r="B3" s="13" t="str">
        <x:v>general-comparison</x:v>
      </x:c>
      <x:c r="C3" s="13" t="str">
        <x:v>Broad comparison</x:v>
      </x:c>
      <x:c r="D3" s="13" t="str">
        <x:v>B</x:v>
      </x:c>
      <x:c r="E3" s="13" t="str">
        <x:v>fertility</x:v>
      </x:c>
      <x:c r="F3" s="13" t="str">
        <x:v>Fertility</x:v>
      </x:c>
      <x:c r="G3" s="13" t="str">
        <x:v>new-york</x:v>
      </x:c>
      <x:c r="H3" s="13" t="str">
        <x:v>New York</x:v>
      </x:c>
      <x:c r="I3" s="13" t="n">
        <x:v>3</x:v>
      </x:c>
      <x:c r="J3" s="14" t="n">
        <x:v>1</x:v>
      </x:c>
      <x:c r="K3" s="14" t="n">
        <x:v>1</x:v>
      </x:c>
    </x:row>
    <x:row r="4" ht="21" customHeight="1">
      <x:c r="A4" s="13" t="n">
        <x:v>3</x:v>
      </x:c>
      <x:c r="B4" s="13" t="str">
        <x:v>general-comparison</x:v>
      </x:c>
      <x:c r="C4" s="13" t="str">
        <x:v>Broad comparison</x:v>
      </x:c>
      <x:c r="D4" s="13" t="str">
        <x:v>A</x:v>
      </x:c>
      <x:c r="E4" s="13" t="str">
        <x:v>fertility</x:v>
      </x:c>
      <x:c r="F4" s="13" t="str">
        <x:v>Fertility</x:v>
      </x:c>
      <x:c r="G4" s="13" t="str">
        <x:v>chicago</x:v>
      </x:c>
      <x:c r="H4" s="13" t="str">
        <x:v>Chicago</x:v>
      </x:c>
      <x:c r="I4" s="13" t="n">
        <x:v>3</x:v>
      </x:c>
      <x:c r="J4" s="14" t="n">
        <x:v>0.8666666666666667</x:v>
      </x:c>
      <x:c r="K4" s="14" t="n">
        <x:v>0.6</x:v>
      </x:c>
    </x:row>
    <x:row r="5" ht="21" customHeight="1">
      <x:c r="A5" s="13" t="n">
        <x:v>4</x:v>
      </x:c>
      <x:c r="B5" s="13" t="str">
        <x:v>general-comparison</x:v>
      </x:c>
      <x:c r="C5" s="13" t="str">
        <x:v>Broad comparison</x:v>
      </x:c>
      <x:c r="D5" s="13" t="str">
        <x:v>B</x:v>
      </x:c>
      <x:c r="E5" s="13" t="str">
        <x:v>fertility</x:v>
      </x:c>
      <x:c r="F5" s="13" t="str">
        <x:v>Fertility</x:v>
      </x:c>
      <x:c r="G5" s="13" t="str">
        <x:v>chicago</x:v>
      </x:c>
      <x:c r="H5" s="13" t="str">
        <x:v>Chicago</x:v>
      </x:c>
      <x:c r="I5" s="13" t="n">
        <x:v>3</x:v>
      </x:c>
      <x:c r="J5" s="14" t="n">
        <x:v>0.4619047619047619</x:v>
      </x:c>
      <x:c r="K5" s="14" t="n">
        <x:v>0.6</x:v>
      </x:c>
    </x:row>
    <x:row r="6" ht="21" customHeight="1">
      <x:c r="A6" s="13" t="n">
        <x:v>5</x:v>
      </x:c>
      <x:c r="B6" s="13" t="str">
        <x:v>general-comparison</x:v>
      </x:c>
      <x:c r="C6" s="13" t="str">
        <x:v>Broad comparison</x:v>
      </x:c>
      <x:c r="D6" s="13" t="str">
        <x:v>A</x:v>
      </x:c>
      <x:c r="E6" s="13" t="str">
        <x:v>fertility</x:v>
      </x:c>
      <x:c r="F6" s="13" t="str">
        <x:v>Fertility</x:v>
      </x:c>
      <x:c r="G6" s="13" t="str">
        <x:v>houston</x:v>
      </x:c>
      <x:c r="H6" s="13" t="str">
        <x:v>Houston</x:v>
      </x:c>
      <x:c r="I6" s="13" t="n">
        <x:v>3</x:v>
      </x:c>
      <x:c r="J6" s="14" t="n">
        <x:v>0.7777777777777777</x:v>
      </x:c>
      <x:c r="K6" s="14" t="n">
        <x:v>0.7333333333333334</x:v>
      </x:c>
    </x:row>
    <x:row r="7" ht="21" customHeight="1">
      <x:c r="A7" s="13" t="n">
        <x:v>6</x:v>
      </x:c>
      <x:c r="B7" s="13" t="str">
        <x:v>general-comparison</x:v>
      </x:c>
      <x:c r="C7" s="13" t="str">
        <x:v>Broad comparison</x:v>
      </x:c>
      <x:c r="D7" s="13" t="str">
        <x:v>B</x:v>
      </x:c>
      <x:c r="E7" s="13" t="str">
        <x:v>fertility</x:v>
      </x:c>
      <x:c r="F7" s="13" t="str">
        <x:v>Fertility</x:v>
      </x:c>
      <x:c r="G7" s="13" t="str">
        <x:v>houston</x:v>
      </x:c>
      <x:c r="H7" s="13" t="str">
        <x:v>Houston</x:v>
      </x:c>
      <x:c r="I7" s="13" t="n">
        <x:v>3</x:v>
      </x:c>
      <x:c r="J7" s="14" t="n">
        <x:v>0.7000000000000001</x:v>
      </x:c>
      <x:c r="K7" s="14" t="n">
        <x:v>1</x:v>
      </x:c>
    </x:row>
    <x:row r="8" ht="21" customHeight="1">
      <x:c r="A8" s="13" t="n">
        <x:v>7</x:v>
      </x:c>
      <x:c r="B8" s="13" t="str">
        <x:v>general-comparison</x:v>
      </x:c>
      <x:c r="C8" s="13" t="str">
        <x:v>Broad comparison</x:v>
      </x:c>
      <x:c r="D8" s="13" t="str">
        <x:v>A</x:v>
      </x:c>
      <x:c r="E8" s="13" t="str">
        <x:v>orthopedics</x:v>
      </x:c>
      <x:c r="F8" s="13" t="str">
        <x:v>Orthopedics</x:v>
      </x:c>
      <x:c r="G8" s="13" t="str">
        <x:v>new-york</x:v>
      </x:c>
      <x:c r="H8" s="13" t="str">
        <x:v>New York</x:v>
      </x:c>
      <x:c r="I8" s="13" t="n">
        <x:v>3</x:v>
      </x:c>
      <x:c r="J8" s="14" t="n">
        <x:v>1</x:v>
      </x:c>
      <x:c r="K8" s="14" t="n">
        <x:v>1</x:v>
      </x:c>
    </x:row>
    <x:row r="9" ht="21" customHeight="1">
      <x:c r="A9" s="13" t="n">
        <x:v>8</x:v>
      </x:c>
      <x:c r="B9" s="13" t="str">
        <x:v>general-comparison</x:v>
      </x:c>
      <x:c r="C9" s="13" t="str">
        <x:v>Broad comparison</x:v>
      </x:c>
      <x:c r="D9" s="13" t="str">
        <x:v>B</x:v>
      </x:c>
      <x:c r="E9" s="13" t="str">
        <x:v>orthopedics</x:v>
      </x:c>
      <x:c r="F9" s="13" t="str">
        <x:v>Orthopedics</x:v>
      </x:c>
      <x:c r="G9" s="13" t="str">
        <x:v>new-york</x:v>
      </x:c>
      <x:c r="H9" s="13" t="str">
        <x:v>New York</x:v>
      </x:c>
      <x:c r="I9" s="13" t="n">
        <x:v>3</x:v>
      </x:c>
      <x:c r="J9" s="14" t="n">
        <x:v>1</x:v>
      </x:c>
      <x:c r="K9" s="14" t="n">
        <x:v>1</x:v>
      </x:c>
    </x:row>
    <x:row r="10" ht="21" customHeight="1">
      <x:c r="A10" s="13" t="n">
        <x:v>9</x:v>
      </x:c>
      <x:c r="B10" s="13" t="str">
        <x:v>general-comparison</x:v>
      </x:c>
      <x:c r="C10" s="13" t="str">
        <x:v>Broad comparison</x:v>
      </x:c>
      <x:c r="D10" s="13" t="str">
        <x:v>A</x:v>
      </x:c>
      <x:c r="E10" s="13" t="str">
        <x:v>orthopedics</x:v>
      </x:c>
      <x:c r="F10" s="13" t="str">
        <x:v>Orthopedics</x:v>
      </x:c>
      <x:c r="G10" s="13" t="str">
        <x:v>chicago</x:v>
      </x:c>
      <x:c r="H10" s="13" t="str">
        <x:v>Chicago</x:v>
      </x:c>
      <x:c r="I10" s="13" t="n">
        <x:v>3</x:v>
      </x:c>
      <x:c r="J10" s="14" t="n">
        <x:v>1</x:v>
      </x:c>
      <x:c r="K10" s="14" t="n">
        <x:v>1</x:v>
      </x:c>
    </x:row>
    <x:row r="11" ht="21" customHeight="1">
      <x:c r="A11" s="13" t="n">
        <x:v>10</x:v>
      </x:c>
      <x:c r="B11" s="13" t="str">
        <x:v>general-comparison</x:v>
      </x:c>
      <x:c r="C11" s="13" t="str">
        <x:v>Broad comparison</x:v>
      </x:c>
      <x:c r="D11" s="13" t="str">
        <x:v>B</x:v>
      </x:c>
      <x:c r="E11" s="13" t="str">
        <x:v>orthopedics</x:v>
      </x:c>
      <x:c r="F11" s="13" t="str">
        <x:v>Orthopedics</x:v>
      </x:c>
      <x:c r="G11" s="13" t="str">
        <x:v>chicago</x:v>
      </x:c>
      <x:c r="H11" s="13" t="str">
        <x:v>Chicago</x:v>
      </x:c>
      <x:c r="I11" s="13" t="n">
        <x:v>3</x:v>
      </x:c>
      <x:c r="J11" s="14" t="n">
        <x:v>1</x:v>
      </x:c>
      <x:c r="K11" s="14" t="n">
        <x:v>1</x:v>
      </x:c>
    </x:row>
    <x:row r="12" ht="21" customHeight="1">
      <x:c r="A12" s="13" t="n">
        <x:v>11</x:v>
      </x:c>
      <x:c r="B12" s="13" t="str">
        <x:v>general-comparison</x:v>
      </x:c>
      <x:c r="C12" s="13" t="str">
        <x:v>Broad comparison</x:v>
      </x:c>
      <x:c r="D12" s="13" t="str">
        <x:v>A</x:v>
      </x:c>
      <x:c r="E12" s="13" t="str">
        <x:v>orthopedics</x:v>
      </x:c>
      <x:c r="F12" s="13" t="str">
        <x:v>Orthopedics</x:v>
      </x:c>
      <x:c r="G12" s="13" t="str">
        <x:v>houston</x:v>
      </x:c>
      <x:c r="H12" s="13" t="str">
        <x:v>Houston</x:v>
      </x:c>
      <x:c r="I12" s="13" t="n">
        <x:v>3</x:v>
      </x:c>
      <x:c r="J12" s="14" t="n">
        <x:v>0.7333333333333334</x:v>
      </x:c>
      <x:c r="K12" s="14" t="n">
        <x:v>0.7333333333333334</x:v>
      </x:c>
    </x:row>
    <x:row r="13" ht="21" customHeight="1">
      <x:c r="A13" s="13" t="n">
        <x:v>12</x:v>
      </x:c>
      <x:c r="B13" s="13" t="str">
        <x:v>general-comparison</x:v>
      </x:c>
      <x:c r="C13" s="13" t="str">
        <x:v>Broad comparison</x:v>
      </x:c>
      <x:c r="D13" s="13" t="str">
        <x:v>B</x:v>
      </x:c>
      <x:c r="E13" s="13" t="str">
        <x:v>orthopedics</x:v>
      </x:c>
      <x:c r="F13" s="13" t="str">
        <x:v>Orthopedics</x:v>
      </x:c>
      <x:c r="G13" s="13" t="str">
        <x:v>houston</x:v>
      </x:c>
      <x:c r="H13" s="13" t="str">
        <x:v>Houston</x:v>
      </x:c>
      <x:c r="I13" s="13" t="n">
        <x:v>3</x:v>
      </x:c>
      <x:c r="J13" s="14" t="n">
        <x:v>0.8333333333333334</x:v>
      </x:c>
      <x:c r="K13" s="14" t="n">
        <x:v>0.7333333333333334</x:v>
      </x:c>
    </x:row>
    <x:row r="14" ht="21" customHeight="1">
      <x:c r="A14" s="13" t="n">
        <x:v>13</x:v>
      </x:c>
      <x:c r="B14" s="13" t="str">
        <x:v>general-comparison</x:v>
      </x:c>
      <x:c r="C14" s="13" t="str">
        <x:v>Broad comparison</x:v>
      </x:c>
      <x:c r="D14" s="13" t="str">
        <x:v>A</x:v>
      </x:c>
      <x:c r="E14" s="13" t="str">
        <x:v>ophthalmology</x:v>
      </x:c>
      <x:c r="F14" s="13" t="str">
        <x:v>Ophthalmology</x:v>
      </x:c>
      <x:c r="G14" s="13" t="str">
        <x:v>new-york</x:v>
      </x:c>
      <x:c r="H14" s="13" t="str">
        <x:v>New York</x:v>
      </x:c>
      <x:c r="I14" s="13" t="n">
        <x:v>3</x:v>
      </x:c>
      <x:c r="J14" s="14" t="n">
        <x:v>1</x:v>
      </x:c>
      <x:c r="K14" s="14" t="n">
        <x:v>1</x:v>
      </x:c>
    </x:row>
    <x:row r="15" ht="21" customHeight="1">
      <x:c r="A15" s="13" t="n">
        <x:v>14</x:v>
      </x:c>
      <x:c r="B15" s="13" t="str">
        <x:v>general-comparison</x:v>
      </x:c>
      <x:c r="C15" s="13" t="str">
        <x:v>Broad comparison</x:v>
      </x:c>
      <x:c r="D15" s="13" t="str">
        <x:v>B</x:v>
      </x:c>
      <x:c r="E15" s="13" t="str">
        <x:v>ophthalmology</x:v>
      </x:c>
      <x:c r="F15" s="13" t="str">
        <x:v>Ophthalmology</x:v>
      </x:c>
      <x:c r="G15" s="13" t="str">
        <x:v>new-york</x:v>
      </x:c>
      <x:c r="H15" s="13" t="str">
        <x:v>New York</x:v>
      </x:c>
      <x:c r="I15" s="13" t="n">
        <x:v>3</x:v>
      </x:c>
      <x:c r="J15" s="14" t="n">
        <x:v>0.7333333333333334</x:v>
      </x:c>
      <x:c r="K15" s="14" t="n">
        <x:v>1</x:v>
      </x:c>
    </x:row>
    <x:row r="16" ht="21" customHeight="1">
      <x:c r="A16" s="13" t="n">
        <x:v>15</x:v>
      </x:c>
      <x:c r="B16" s="13" t="str">
        <x:v>general-comparison</x:v>
      </x:c>
      <x:c r="C16" s="13" t="str">
        <x:v>Broad comparison</x:v>
      </x:c>
      <x:c r="D16" s="13" t="str">
        <x:v>A</x:v>
      </x:c>
      <x:c r="E16" s="13" t="str">
        <x:v>ophthalmology</x:v>
      </x:c>
      <x:c r="F16" s="13" t="str">
        <x:v>Ophthalmology</x:v>
      </x:c>
      <x:c r="G16" s="13" t="str">
        <x:v>chicago</x:v>
      </x:c>
      <x:c r="H16" s="13" t="str">
        <x:v>Chicago</x:v>
      </x:c>
      <x:c r="I16" s="13" t="n">
        <x:v>3</x:v>
      </x:c>
      <x:c r="J16" s="14" t="n">
        <x:v>1</x:v>
      </x:c>
      <x:c r="K16" s="14" t="n">
        <x:v>1</x:v>
      </x:c>
    </x:row>
    <x:row r="17" ht="21" customHeight="1">
      <x:c r="A17" s="13" t="n">
        <x:v>16</x:v>
      </x:c>
      <x:c r="B17" s="13" t="str">
        <x:v>general-comparison</x:v>
      </x:c>
      <x:c r="C17" s="13" t="str">
        <x:v>Broad comparison</x:v>
      </x:c>
      <x:c r="D17" s="13" t="str">
        <x:v>B</x:v>
      </x:c>
      <x:c r="E17" s="13" t="str">
        <x:v>ophthalmology</x:v>
      </x:c>
      <x:c r="F17" s="13" t="str">
        <x:v>Ophthalmology</x:v>
      </x:c>
      <x:c r="G17" s="13" t="str">
        <x:v>chicago</x:v>
      </x:c>
      <x:c r="H17" s="13" t="str">
        <x:v>Chicago</x:v>
      </x:c>
      <x:c r="I17" s="13" t="n">
        <x:v>3</x:v>
      </x:c>
      <x:c r="J17" s="14" t="n">
        <x:v>0.7333333333333334</x:v>
      </x:c>
      <x:c r="K17" s="14" t="n">
        <x:v>1</x:v>
      </x:c>
    </x:row>
    <x:row r="18" ht="21" customHeight="1">
      <x:c r="A18" s="13" t="n">
        <x:v>17</x:v>
      </x:c>
      <x:c r="B18" s="13" t="str">
        <x:v>general-comparison</x:v>
      </x:c>
      <x:c r="C18" s="13" t="str">
        <x:v>Broad comparison</x:v>
      </x:c>
      <x:c r="D18" s="13" t="str">
        <x:v>A</x:v>
      </x:c>
      <x:c r="E18" s="13" t="str">
        <x:v>ophthalmology</x:v>
      </x:c>
      <x:c r="F18" s="13" t="str">
        <x:v>Ophthalmology</x:v>
      </x:c>
      <x:c r="G18" s="13" t="str">
        <x:v>houston</x:v>
      </x:c>
      <x:c r="H18" s="13" t="str">
        <x:v>Houston</x:v>
      </x:c>
      <x:c r="I18" s="13" t="n">
        <x:v>3</x:v>
      </x:c>
      <x:c r="J18" s="14" t="n">
        <x:v>0.7333333333333334</x:v>
      </x:c>
      <x:c r="K18" s="14" t="n">
        <x:v>0.7333333333333334</x:v>
      </x:c>
    </x:row>
    <x:row r="19" ht="21" customHeight="1">
      <x:c r="A19" s="13" t="n">
        <x:v>18</x:v>
      </x:c>
      <x:c r="B19" s="13" t="str">
        <x:v>general-comparison</x:v>
      </x:c>
      <x:c r="C19" s="13" t="str">
        <x:v>Broad comparison</x:v>
      </x:c>
      <x:c r="D19" s="13" t="str">
        <x:v>B</x:v>
      </x:c>
      <x:c r="E19" s="13" t="str">
        <x:v>ophthalmology</x:v>
      </x:c>
      <x:c r="F19" s="13" t="str">
        <x:v>Ophthalmology</x:v>
      </x:c>
      <x:c r="G19" s="13" t="str">
        <x:v>houston</x:v>
      </x:c>
      <x:c r="H19" s="13" t="str">
        <x:v>Houston</x:v>
      </x:c>
      <x:c r="I19" s="13" t="n">
        <x:v>3</x:v>
      </x:c>
      <x:c r="J19" s="14" t="n">
        <x:v>0.7333333333333334</x:v>
      </x:c>
      <x:c r="K19" s="14" t="n">
        <x:v>0.7333333333333334</x:v>
      </x:c>
    </x:row>
    <x:row r="20" ht="21" customHeight="1">
      <x:c r="A20" s="13" t="n">
        <x:v>19</x:v>
      </x:c>
      <x:c r="B20" s="13" t="str">
        <x:v>general-comparison</x:v>
      </x:c>
      <x:c r="C20" s="13" t="str">
        <x:v>Broad comparison</x:v>
      </x:c>
      <x:c r="D20" s="13" t="str">
        <x:v>A</x:v>
      </x:c>
      <x:c r="E20" s="13" t="str">
        <x:v>urgent-care</x:v>
      </x:c>
      <x:c r="F20" s="13" t="str">
        <x:v>Urgent care</x:v>
      </x:c>
      <x:c r="G20" s="13" t="str">
        <x:v>new-york</x:v>
      </x:c>
      <x:c r="H20" s="13" t="str">
        <x:v>New York</x:v>
      </x:c>
      <x:c r="I20" s="13" t="n">
        <x:v>3</x:v>
      </x:c>
      <x:c r="J20" s="14" t="n">
        <x:v>0.5555555555555555</x:v>
      </x:c>
      <x:c r="K20" s="14" t="n">
        <x:v>0.5555555555555555</x:v>
      </x:c>
    </x:row>
    <x:row r="21" ht="21" customHeight="1">
      <x:c r="A21" s="13" t="n">
        <x:v>20</x:v>
      </x:c>
      <x:c r="B21" s="13" t="str">
        <x:v>general-comparison</x:v>
      </x:c>
      <x:c r="C21" s="13" t="str">
        <x:v>Broad comparison</x:v>
      </x:c>
      <x:c r="D21" s="13" t="str">
        <x:v>B</x:v>
      </x:c>
      <x:c r="E21" s="13" t="str">
        <x:v>urgent-care</x:v>
      </x:c>
      <x:c r="F21" s="13" t="str">
        <x:v>Urgent care</x:v>
      </x:c>
      <x:c r="G21" s="13" t="str">
        <x:v>new-york</x:v>
      </x:c>
      <x:c r="H21" s="13" t="str">
        <x:v>New York</x:v>
      </x:c>
      <x:c r="I21" s="13" t="n">
        <x:v>3</x:v>
      </x:c>
      <x:c r="J21" s="14" t="n">
        <x:v>0.7333333333333334</x:v>
      </x:c>
      <x:c r="K21" s="14" t="n">
        <x:v>0.7333333333333334</x:v>
      </x:c>
    </x:row>
    <x:row r="22" ht="21" customHeight="1">
      <x:c r="A22" s="13" t="n">
        <x:v>21</x:v>
      </x:c>
      <x:c r="B22" s="13" t="str">
        <x:v>general-comparison</x:v>
      </x:c>
      <x:c r="C22" s="13" t="str">
        <x:v>Broad comparison</x:v>
      </x:c>
      <x:c r="D22" s="13" t="str">
        <x:v>A</x:v>
      </x:c>
      <x:c r="E22" s="13" t="str">
        <x:v>urgent-care</x:v>
      </x:c>
      <x:c r="F22" s="13" t="str">
        <x:v>Urgent care</x:v>
      </x:c>
      <x:c r="G22" s="13" t="str">
        <x:v>chicago</x:v>
      </x:c>
      <x:c r="H22" s="13" t="str">
        <x:v>Chicago</x:v>
      </x:c>
      <x:c r="I22" s="13" t="n">
        <x:v>3</x:v>
      </x:c>
      <x:c r="J22" s="14" t="n">
        <x:v>0.7333333333333334</x:v>
      </x:c>
      <x:c r="K22" s="14" t="n">
        <x:v>0.6</x:v>
      </x:c>
    </x:row>
    <x:row r="23" ht="21" customHeight="1">
      <x:c r="A23" s="13" t="n">
        <x:v>22</x:v>
      </x:c>
      <x:c r="B23" s="13" t="str">
        <x:v>general-comparison</x:v>
      </x:c>
      <x:c r="C23" s="13" t="str">
        <x:v>Broad comparison</x:v>
      </x:c>
      <x:c r="D23" s="13" t="str">
        <x:v>B</x:v>
      </x:c>
      <x:c r="E23" s="13" t="str">
        <x:v>urgent-care</x:v>
      </x:c>
      <x:c r="F23" s="13" t="str">
        <x:v>Urgent care</x:v>
      </x:c>
      <x:c r="G23" s="13" t="str">
        <x:v>chicago</x:v>
      </x:c>
      <x:c r="H23" s="13" t="str">
        <x:v>Chicago</x:v>
      </x:c>
      <x:c r="I23" s="13" t="n">
        <x:v>3</x:v>
      </x:c>
      <x:c r="J23" s="14" t="n">
        <x:v>1</x:v>
      </x:c>
      <x:c r="K23" s="14" t="n">
        <x:v>0.6</x:v>
      </x:c>
    </x:row>
    <x:row r="24" ht="21" customHeight="1">
      <x:c r="A24" s="13" t="n">
        <x:v>23</x:v>
      </x:c>
      <x:c r="B24" s="13" t="str">
        <x:v>general-comparison</x:v>
      </x:c>
      <x:c r="C24" s="13" t="str">
        <x:v>Broad comparison</x:v>
      </x:c>
      <x:c r="D24" s="13" t="str">
        <x:v>A</x:v>
      </x:c>
      <x:c r="E24" s="13" t="str">
        <x:v>urgent-care</x:v>
      </x:c>
      <x:c r="F24" s="13" t="str">
        <x:v>Urgent care</x:v>
      </x:c>
      <x:c r="G24" s="13" t="str">
        <x:v>houston</x:v>
      </x:c>
      <x:c r="H24" s="13" t="str">
        <x:v>Houston</x:v>
      </x:c>
      <x:c r="I24" s="13" t="n">
        <x:v>3</x:v>
      </x:c>
      <x:c r="J24" s="14" t="n">
        <x:v>0.7333333333333334</x:v>
      </x:c>
      <x:c r="K24" s="14" t="n">
        <x:v>1</x:v>
      </x:c>
    </x:row>
    <x:row r="25" ht="21" customHeight="1">
      <x:c r="A25" s="13" t="n">
        <x:v>24</x:v>
      </x:c>
      <x:c r="B25" s="13" t="str">
        <x:v>general-comparison</x:v>
      </x:c>
      <x:c r="C25" s="13" t="str">
        <x:v>Broad comparison</x:v>
      </x:c>
      <x:c r="D25" s="13" t="str">
        <x:v>B</x:v>
      </x:c>
      <x:c r="E25" s="13" t="str">
        <x:v>urgent-care</x:v>
      </x:c>
      <x:c r="F25" s="13" t="str">
        <x:v>Urgent care</x:v>
      </x:c>
      <x:c r="G25" s="13" t="str">
        <x:v>houston</x:v>
      </x:c>
      <x:c r="H25" s="13" t="str">
        <x:v>Houston</x:v>
      </x:c>
      <x:c r="I25" s="13" t="n">
        <x:v>3</x:v>
      </x:c>
      <x:c r="J25" s="14" t="n">
        <x:v>0.7333333333333334</x:v>
      </x:c>
      <x:c r="K25" s="14" t="n">
        <x:v>0.7333333333333334</x:v>
      </x:c>
    </x:row>
    <x:row r="26" ht="21" customHeight="1">
      <x:c r="A26" s="13" t="n">
        <x:v>25</x:v>
      </x:c>
      <x:c r="B26" s="13" t="str">
        <x:v>general-comparison</x:v>
      </x:c>
      <x:c r="C26" s="13" t="str">
        <x:v>Broad comparison</x:v>
      </x:c>
      <x:c r="D26" s="13" t="str">
        <x:v>A</x:v>
      </x:c>
      <x:c r="E26" s="13" t="str">
        <x:v>primary-care</x:v>
      </x:c>
      <x:c r="F26" s="13" t="str">
        <x:v>Primary care</x:v>
      </x:c>
      <x:c r="G26" s="13" t="str">
        <x:v>new-york</x:v>
      </x:c>
      <x:c r="H26" s="13" t="str">
        <x:v>New York</x:v>
      </x:c>
      <x:c r="I26" s="13" t="n">
        <x:v>3</x:v>
      </x:c>
      <x:c r="J26" s="14" t="n">
        <x:v>0.6</x:v>
      </x:c>
      <x:c r="K26" s="14" t="n">
        <x:v>0.6</x:v>
      </x:c>
    </x:row>
    <x:row r="27" ht="21" customHeight="1">
      <x:c r="A27" s="13" t="n">
        <x:v>26</x:v>
      </x:c>
      <x:c r="B27" s="13" t="str">
        <x:v>general-comparison</x:v>
      </x:c>
      <x:c r="C27" s="13" t="str">
        <x:v>Broad comparison</x:v>
      </x:c>
      <x:c r="D27" s="13" t="str">
        <x:v>B</x:v>
      </x:c>
      <x:c r="E27" s="13" t="str">
        <x:v>primary-care</x:v>
      </x:c>
      <x:c r="F27" s="13" t="str">
        <x:v>Primary care</x:v>
      </x:c>
      <x:c r="G27" s="13" t="str">
        <x:v>new-york</x:v>
      </x:c>
      <x:c r="H27" s="13" t="str">
        <x:v>New York</x:v>
      </x:c>
      <x:c r="I27" s="13" t="n">
        <x:v>3</x:v>
      </x:c>
      <x:c r="J27" s="14" t="n">
        <x:v>0.5111111111111111</x:v>
      </x:c>
      <x:c r="K27" s="14" t="n">
        <x:v>0.5111111111111111</x:v>
      </x:c>
    </x:row>
    <x:row r="28" ht="21" customHeight="1">
      <x:c r="A28" s="13" t="n">
        <x:v>27</x:v>
      </x:c>
      <x:c r="B28" s="13" t="str">
        <x:v>general-comparison</x:v>
      </x:c>
      <x:c r="C28" s="13" t="str">
        <x:v>Broad comparison</x:v>
      </x:c>
      <x:c r="D28" s="13" t="str">
        <x:v>A</x:v>
      </x:c>
      <x:c r="E28" s="13" t="str">
        <x:v>primary-care</x:v>
      </x:c>
      <x:c r="F28" s="13" t="str">
        <x:v>Primary care</x:v>
      </x:c>
      <x:c r="G28" s="13" t="str">
        <x:v>chicago</x:v>
      </x:c>
      <x:c r="H28" s="13" t="str">
        <x:v>Chicago</x:v>
      </x:c>
      <x:c r="I28" s="13" t="n">
        <x:v>3</x:v>
      </x:c>
      <x:c r="J28" s="14" t="n">
        <x:v>0.6</x:v>
      </x:c>
      <x:c r="K28" s="14" t="n">
        <x:v>0.6</x:v>
      </x:c>
    </x:row>
    <x:row r="29" ht="21" customHeight="1">
      <x:c r="A29" s="13" t="n">
        <x:v>28</x:v>
      </x:c>
      <x:c r="B29" s="13" t="str">
        <x:v>general-comparison</x:v>
      </x:c>
      <x:c r="C29" s="13" t="str">
        <x:v>Broad comparison</x:v>
      </x:c>
      <x:c r="D29" s="13" t="str">
        <x:v>B</x:v>
      </x:c>
      <x:c r="E29" s="13" t="str">
        <x:v>primary-care</x:v>
      </x:c>
      <x:c r="F29" s="13" t="str">
        <x:v>Primary care</x:v>
      </x:c>
      <x:c r="G29" s="13" t="str">
        <x:v>chicago</x:v>
      </x:c>
      <x:c r="H29" s="13" t="str">
        <x:v>Chicago</x:v>
      </x:c>
      <x:c r="I29" s="13" t="n">
        <x:v>3</x:v>
      </x:c>
      <x:c r="J29" s="14" t="n">
        <x:v>0.7333333333333334</x:v>
      </x:c>
      <x:c r="K29" s="14" t="n">
        <x:v>0.5111111111111111</x:v>
      </x:c>
    </x:row>
    <x:row r="30" ht="21" customHeight="1">
      <x:c r="A30" s="13" t="n">
        <x:v>29</x:v>
      </x:c>
      <x:c r="B30" s="13" t="str">
        <x:v>general-comparison</x:v>
      </x:c>
      <x:c r="C30" s="13" t="str">
        <x:v>Broad comparison</x:v>
      </x:c>
      <x:c r="D30" s="13" t="str">
        <x:v>A</x:v>
      </x:c>
      <x:c r="E30" s="13" t="str">
        <x:v>primary-care</x:v>
      </x:c>
      <x:c r="F30" s="13" t="str">
        <x:v>Primary care</x:v>
      </x:c>
      <x:c r="G30" s="13" t="str">
        <x:v>houston</x:v>
      </x:c>
      <x:c r="H30" s="13" t="str">
        <x:v>Houston</x:v>
      </x:c>
      <x:c r="I30" s="13" t="n">
        <x:v>3</x:v>
      </x:c>
      <x:c r="J30" s="14" t="n">
        <x:v>0.5111111111111111</x:v>
      </x:c>
      <x:c r="K30" s="14" t="n">
        <x:v>0.5111111111111111</x:v>
      </x:c>
    </x:row>
    <x:row r="31" ht="21" customHeight="1">
      <x:c r="A31" s="13" t="n">
        <x:v>30</x:v>
      </x:c>
      <x:c r="B31" s="13" t="str">
        <x:v>general-comparison</x:v>
      </x:c>
      <x:c r="C31" s="13" t="str">
        <x:v>Broad comparison</x:v>
      </x:c>
      <x:c r="D31" s="13" t="str">
        <x:v>B</x:v>
      </x:c>
      <x:c r="E31" s="13" t="str">
        <x:v>primary-care</x:v>
      </x:c>
      <x:c r="F31" s="13" t="str">
        <x:v>Primary care</x:v>
      </x:c>
      <x:c r="G31" s="13" t="str">
        <x:v>houston</x:v>
      </x:c>
      <x:c r="H31" s="13" t="str">
        <x:v>Houston</x:v>
      </x:c>
      <x:c r="I31" s="13" t="n">
        <x:v>3</x:v>
      </x:c>
      <x:c r="J31" s="14" t="n">
        <x:v>0.6</x:v>
      </x:c>
      <x:c r="K31" s="14" t="n">
        <x:v>0.5111111111111111</x:v>
      </x:c>
    </x:row>
    <x:row r="32" ht="21" customHeight="1">
      <x:c r="A32" s="13" t="n">
        <x:v>31</x:v>
      </x:c>
      <x:c r="B32" s="13" t="str">
        <x:v>general-comparison</x:v>
      </x:c>
      <x:c r="C32" s="13" t="str">
        <x:v>Broad comparison</x:v>
      </x:c>
      <x:c r="D32" s="13" t="str">
        <x:v>A</x:v>
      </x:c>
      <x:c r="E32" s="13" t="str">
        <x:v>bariatric-surgery</x:v>
      </x:c>
      <x:c r="F32" s="13" t="str">
        <x:v>Bariatric surgery</x:v>
      </x:c>
      <x:c r="G32" s="13" t="str">
        <x:v>new-york</x:v>
      </x:c>
      <x:c r="H32" s="13" t="str">
        <x:v>New York</x:v>
      </x:c>
      <x:c r="I32" s="13" t="n">
        <x:v>3</x:v>
      </x:c>
      <x:c r="J32" s="14" t="n">
        <x:v>0.7333333333333334</x:v>
      </x:c>
      <x:c r="K32" s="14" t="n">
        <x:v>1</x:v>
      </x:c>
    </x:row>
    <x:row r="33" ht="21" customHeight="1">
      <x:c r="A33" s="13" t="n">
        <x:v>32</x:v>
      </x:c>
      <x:c r="B33" s="13" t="str">
        <x:v>general-comparison</x:v>
      </x:c>
      <x:c r="C33" s="13" t="str">
        <x:v>Broad comparison</x:v>
      </x:c>
      <x:c r="D33" s="13" t="str">
        <x:v>B</x:v>
      </x:c>
      <x:c r="E33" s="13" t="str">
        <x:v>bariatric-surgery</x:v>
      </x:c>
      <x:c r="F33" s="13" t="str">
        <x:v>Bariatric surgery</x:v>
      </x:c>
      <x:c r="G33" s="13" t="str">
        <x:v>new-york</x:v>
      </x:c>
      <x:c r="H33" s="13" t="str">
        <x:v>New York</x:v>
      </x:c>
      <x:c r="I33" s="13" t="n">
        <x:v>3</x:v>
      </x:c>
      <x:c r="J33" s="14" t="n">
        <x:v>0.6666666666666666</x:v>
      </x:c>
      <x:c r="K33" s="14" t="n">
        <x:v>0.5555555555555555</x:v>
      </x:c>
    </x:row>
    <x:row r="34" ht="21" customHeight="1">
      <x:c r="A34" s="13" t="n">
        <x:v>33</x:v>
      </x:c>
      <x:c r="B34" s="13" t="str">
        <x:v>general-comparison</x:v>
      </x:c>
      <x:c r="C34" s="13" t="str">
        <x:v>Broad comparison</x:v>
      </x:c>
      <x:c r="D34" s="13" t="str">
        <x:v>A</x:v>
      </x:c>
      <x:c r="E34" s="13" t="str">
        <x:v>bariatric-surgery</x:v>
      </x:c>
      <x:c r="F34" s="13" t="str">
        <x:v>Bariatric surgery</x:v>
      </x:c>
      <x:c r="G34" s="13" t="str">
        <x:v>chicago</x:v>
      </x:c>
      <x:c r="H34" s="13" t="str">
        <x:v>Chicago</x:v>
      </x:c>
      <x:c r="I34" s="13" t="n">
        <x:v>3</x:v>
      </x:c>
      <x:c r="J34" s="14" t="n">
        <x:v>1</x:v>
      </x:c>
      <x:c r="K34" s="14" t="n">
        <x:v>1</x:v>
      </x:c>
    </x:row>
    <x:row r="35" ht="21" customHeight="1">
      <x:c r="A35" s="13" t="n">
        <x:v>34</x:v>
      </x:c>
      <x:c r="B35" s="13" t="str">
        <x:v>general-comparison</x:v>
      </x:c>
      <x:c r="C35" s="13" t="str">
        <x:v>Broad comparison</x:v>
      </x:c>
      <x:c r="D35" s="13" t="str">
        <x:v>B</x:v>
      </x:c>
      <x:c r="E35" s="13" t="str">
        <x:v>bariatric-surgery</x:v>
      </x:c>
      <x:c r="F35" s="13" t="str">
        <x:v>Bariatric surgery</x:v>
      </x:c>
      <x:c r="G35" s="13" t="str">
        <x:v>chicago</x:v>
      </x:c>
      <x:c r="H35" s="13" t="str">
        <x:v>Chicago</x:v>
      </x:c>
      <x:c r="I35" s="13" t="n">
        <x:v>3</x:v>
      </x:c>
      <x:c r="J35" s="14" t="n">
        <x:v>1</x:v>
      </x:c>
      <x:c r="K35" s="14" t="n">
        <x:v>1</x:v>
      </x:c>
    </x:row>
    <x:row r="36" ht="21" customHeight="1">
      <x:c r="A36" s="13" t="n">
        <x:v>35</x:v>
      </x:c>
      <x:c r="B36" s="13" t="str">
        <x:v>general-comparison</x:v>
      </x:c>
      <x:c r="C36" s="13" t="str">
        <x:v>Broad comparison</x:v>
      </x:c>
      <x:c r="D36" s="13" t="str">
        <x:v>A</x:v>
      </x:c>
      <x:c r="E36" s="13" t="str">
        <x:v>bariatric-surgery</x:v>
      </x:c>
      <x:c r="F36" s="13" t="str">
        <x:v>Bariatric surgery</x:v>
      </x:c>
      <x:c r="G36" s="13" t="str">
        <x:v>houston</x:v>
      </x:c>
      <x:c r="H36" s="13" t="str">
        <x:v>Houston</x:v>
      </x:c>
      <x:c r="I36" s="13" t="n">
        <x:v>3</x:v>
      </x:c>
      <x:c r="J36" s="14" t="n">
        <x:v>0.7333333333333334</x:v>
      </x:c>
      <x:c r="K36" s="14" t="n">
        <x:v>0.7333333333333334</x:v>
      </x:c>
    </x:row>
    <x:row r="37" ht="21" customHeight="1">
      <x:c r="A37" s="13" t="n">
        <x:v>36</x:v>
      </x:c>
      <x:c r="B37" s="13" t="str">
        <x:v>general-comparison</x:v>
      </x:c>
      <x:c r="C37" s="13" t="str">
        <x:v>Broad comparison</x:v>
      </x:c>
      <x:c r="D37" s="13" t="str">
        <x:v>B</x:v>
      </x:c>
      <x:c r="E37" s="13" t="str">
        <x:v>bariatric-surgery</x:v>
      </x:c>
      <x:c r="F37" s="13" t="str">
        <x:v>Bariatric surgery</x:v>
      </x:c>
      <x:c r="G37" s="13" t="str">
        <x:v>houston</x:v>
      </x:c>
      <x:c r="H37" s="13" t="str">
        <x:v>Houston</x:v>
      </x:c>
      <x:c r="I37" s="13" t="n">
        <x:v>3</x:v>
      </x:c>
      <x:c r="J37" s="14" t="n">
        <x:v>0.7333333333333334</x:v>
      </x:c>
      <x:c r="K37" s="14" t="n">
        <x:v>0.4222222222222222</x:v>
      </x:c>
    </x:row>
    <x:row r="38" ht="21" customHeight="1">
      <x:c r="A38" s="13" t="n">
        <x:v>37</x:v>
      </x:c>
      <x:c r="B38" s="13" t="str">
        <x:v>appointment-access</x:v>
      </x:c>
      <x:c r="C38" s="13" t="str">
        <x:v>Appointment access</x:v>
      </x:c>
      <x:c r="D38" s="13" t="str">
        <x:v>fixed</x:v>
      </x:c>
      <x:c r="E38" s="13" t="str">
        <x:v>fertility</x:v>
      </x:c>
      <x:c r="F38" s="13" t="str">
        <x:v>Fertility</x:v>
      </x:c>
      <x:c r="G38" s="13" t="str">
        <x:v>new-york</x:v>
      </x:c>
      <x:c r="H38" s="13" t="str">
        <x:v>New York</x:v>
      </x:c>
      <x:c r="I38" s="13" t="n">
        <x:v>2</x:v>
      </x:c>
      <x:c r="J38" s="14" t="n">
        <x:v>0.4</x:v>
      </x:c>
      <x:c r="K38" s="14" t="n">
        <x:v>0.3333333333333333</x:v>
      </x:c>
    </x:row>
    <x:row r="39" ht="21" customHeight="1">
      <x:c r="A39" s="13" t="n">
        <x:v>38</x:v>
      </x:c>
      <x:c r="B39" s="13" t="str">
        <x:v>appointment-access</x:v>
      </x:c>
      <x:c r="C39" s="13" t="str">
        <x:v>Appointment access</x:v>
      </x:c>
      <x:c r="D39" s="13" t="str">
        <x:v>fixed</x:v>
      </x:c>
      <x:c r="E39" s="13" t="str">
        <x:v>fertility</x:v>
      </x:c>
      <x:c r="F39" s="13" t="str">
        <x:v>Fertility</x:v>
      </x:c>
      <x:c r="G39" s="13" t="str">
        <x:v>chicago</x:v>
      </x:c>
      <x:c r="H39" s="13" t="str">
        <x:v>Chicago</x:v>
      </x:c>
      <x:c r="I39" s="13" t="n">
        <x:v>2</x:v>
      </x:c>
      <x:c r="J39" s="14" t="n">
        <x:v>0.4</x:v>
      </x:c>
      <x:c r="K39" s="14" t="n">
        <x:v>0.6</x:v>
      </x:c>
    </x:row>
    <x:row r="40" ht="21" customHeight="1">
      <x:c r="A40" s="13" t="n">
        <x:v>39</x:v>
      </x:c>
      <x:c r="B40" s="13" t="str">
        <x:v>appointment-access</x:v>
      </x:c>
      <x:c r="C40" s="13" t="str">
        <x:v>Appointment access</x:v>
      </x:c>
      <x:c r="D40" s="13" t="str">
        <x:v>fixed</x:v>
      </x:c>
      <x:c r="E40" s="13" t="str">
        <x:v>fertility</x:v>
      </x:c>
      <x:c r="F40" s="13" t="str">
        <x:v>Fertility</x:v>
      </x:c>
      <x:c r="G40" s="13" t="str">
        <x:v>houston</x:v>
      </x:c>
      <x:c r="H40" s="13" t="str">
        <x:v>Houston</x:v>
      </x:c>
      <x:c r="I40" s="13" t="n">
        <x:v>2</x:v>
      </x:c>
      <x:c r="J40" s="14" t="n">
        <x:v>1</x:v>
      </x:c>
      <x:c r="K40" s="14" t="n">
        <x:v>0.3333333333333333</x:v>
      </x:c>
    </x:row>
    <x:row r="41" ht="21" customHeight="1">
      <x:c r="A41" s="13" t="n">
        <x:v>40</x:v>
      </x:c>
      <x:c r="B41" s="13" t="str">
        <x:v>appointment-access</x:v>
      </x:c>
      <x:c r="C41" s="13" t="str">
        <x:v>Appointment access</x:v>
      </x:c>
      <x:c r="D41" s="13" t="str">
        <x:v>fixed</x:v>
      </x:c>
      <x:c r="E41" s="13" t="str">
        <x:v>orthopedics</x:v>
      </x:c>
      <x:c r="F41" s="13" t="str">
        <x:v>Orthopedics</x:v>
      </x:c>
      <x:c r="G41" s="13" t="str">
        <x:v>new-york</x:v>
      </x:c>
      <x:c r="H41" s="13" t="str">
        <x:v>New York</x:v>
      </x:c>
      <x:c r="I41" s="13" t="n">
        <x:v>2</x:v>
      </x:c>
      <x:c r="J41" s="14" t="n">
        <x:v>0.6</x:v>
      </x:c>
      <x:c r="K41" s="14" t="n">
        <x:v>0.6</x:v>
      </x:c>
    </x:row>
    <x:row r="42" ht="21" customHeight="1">
      <x:c r="A42" s="13" t="n">
        <x:v>41</x:v>
      </x:c>
      <x:c r="B42" s="13" t="str">
        <x:v>appointment-access</x:v>
      </x:c>
      <x:c r="C42" s="13" t="str">
        <x:v>Appointment access</x:v>
      </x:c>
      <x:c r="D42" s="13" t="str">
        <x:v>fixed</x:v>
      </x:c>
      <x:c r="E42" s="13" t="str">
        <x:v>orthopedics</x:v>
      </x:c>
      <x:c r="F42" s="13" t="str">
        <x:v>Orthopedics</x:v>
      </x:c>
      <x:c r="G42" s="13" t="str">
        <x:v>chicago</x:v>
      </x:c>
      <x:c r="H42" s="13" t="str">
        <x:v>Chicago</x:v>
      </x:c>
      <x:c r="I42" s="13" t="n">
        <x:v>2</x:v>
      </x:c>
      <x:c r="J42" s="14" t="n">
        <x:v>1</x:v>
      </x:c>
      <x:c r="K42" s="14" t="n">
        <x:v>0.6</x:v>
      </x:c>
    </x:row>
    <x:row r="43" ht="21" customHeight="1">
      <x:c r="A43" s="13" t="n">
        <x:v>42</x:v>
      </x:c>
      <x:c r="B43" s="13" t="str">
        <x:v>appointment-access</x:v>
      </x:c>
      <x:c r="C43" s="13" t="str">
        <x:v>Appointment access</x:v>
      </x:c>
      <x:c r="D43" s="13" t="str">
        <x:v>fixed</x:v>
      </x:c>
      <x:c r="E43" s="13" t="str">
        <x:v>orthopedics</x:v>
      </x:c>
      <x:c r="F43" s="13" t="str">
        <x:v>Orthopedics</x:v>
      </x:c>
      <x:c r="G43" s="13" t="str">
        <x:v>houston</x:v>
      </x:c>
      <x:c r="H43" s="13" t="str">
        <x:v>Houston</x:v>
      </x:c>
      <x:c r="I43" s="13" t="n">
        <x:v>2</x:v>
      </x:c>
      <x:c r="J43" s="14" t="n">
        <x:v>0.6</x:v>
      </x:c>
      <x:c r="K43" s="14" t="n">
        <x:v>1</x:v>
      </x:c>
    </x:row>
    <x:row r="44" ht="21" customHeight="1">
      <x:c r="A44" s="13" t="n">
        <x:v>43</x:v>
      </x:c>
      <x:c r="B44" s="13" t="str">
        <x:v>appointment-access</x:v>
      </x:c>
      <x:c r="C44" s="13" t="str">
        <x:v>Appointment access</x:v>
      </x:c>
      <x:c r="D44" s="13" t="str">
        <x:v>fixed</x:v>
      </x:c>
      <x:c r="E44" s="13" t="str">
        <x:v>ophthalmology</x:v>
      </x:c>
      <x:c r="F44" s="13" t="str">
        <x:v>Ophthalmology</x:v>
      </x:c>
      <x:c r="G44" s="13" t="str">
        <x:v>new-york</x:v>
      </x:c>
      <x:c r="H44" s="13" t="str">
        <x:v>New York</x:v>
      </x:c>
      <x:c r="I44" s="13" t="n">
        <x:v>2</x:v>
      </x:c>
      <x:c r="J44" s="14" t="n">
        <x:v>0.75</x:v>
      </x:c>
      <x:c r="K44" s="14" t="n">
        <x:v>0.14285714285714285</x:v>
      </x:c>
    </x:row>
    <x:row r="45" ht="21" customHeight="1">
      <x:c r="A45" s="13" t="n">
        <x:v>44</x:v>
      </x:c>
      <x:c r="B45" s="13" t="str">
        <x:v>appointment-access</x:v>
      </x:c>
      <x:c r="C45" s="13" t="str">
        <x:v>Appointment access</x:v>
      </x:c>
      <x:c r="D45" s="13" t="str">
        <x:v>fixed</x:v>
      </x:c>
      <x:c r="E45" s="13" t="str">
        <x:v>ophthalmology</x:v>
      </x:c>
      <x:c r="F45" s="13" t="str">
        <x:v>Ophthalmology</x:v>
      </x:c>
      <x:c r="G45" s="13" t="str">
        <x:v>chicago</x:v>
      </x:c>
      <x:c r="H45" s="13" t="str">
        <x:v>Chicago</x:v>
      </x:c>
      <x:c r="I45" s="13" t="n">
        <x:v>2</x:v>
      </x:c>
      <x:c r="J45" s="14" t="n">
        <x:v>1</x:v>
      </x:c>
      <x:c r="K45" s="14" t="n">
        <x:v>1</x:v>
      </x:c>
    </x:row>
    <x:row r="46" ht="21" customHeight="1">
      <x:c r="A46" s="13" t="n">
        <x:v>45</x:v>
      </x:c>
      <x:c r="B46" s="13" t="str">
        <x:v>appointment-access</x:v>
      </x:c>
      <x:c r="C46" s="13" t="str">
        <x:v>Appointment access</x:v>
      </x:c>
      <x:c r="D46" s="13" t="str">
        <x:v>fixed</x:v>
      </x:c>
      <x:c r="E46" s="13" t="str">
        <x:v>ophthalmology</x:v>
      </x:c>
      <x:c r="F46" s="13" t="str">
        <x:v>Ophthalmology</x:v>
      </x:c>
      <x:c r="G46" s="13" t="str">
        <x:v>houston</x:v>
      </x:c>
      <x:c r="H46" s="13" t="str">
        <x:v>Houston</x:v>
      </x:c>
      <x:c r="I46" s="13" t="n">
        <x:v>2</x:v>
      </x:c>
      <x:c r="J46" s="14" t="n">
        <x:v>0.4</x:v>
      </x:c>
      <x:c r="K46" s="14" t="n">
        <x:v>0.3333333333333333</x:v>
      </x:c>
    </x:row>
    <x:row r="47" ht="21" customHeight="1">
      <x:c r="A47" s="13" t="n">
        <x:v>46</x:v>
      </x:c>
      <x:c r="B47" s="13" t="str">
        <x:v>appointment-access</x:v>
      </x:c>
      <x:c r="C47" s="13" t="str">
        <x:v>Appointment access</x:v>
      </x:c>
      <x:c r="D47" s="13" t="str">
        <x:v>fixed</x:v>
      </x:c>
      <x:c r="E47" s="13" t="str">
        <x:v>urgent-care</x:v>
      </x:c>
      <x:c r="F47" s="13" t="str">
        <x:v>Urgent care</x:v>
      </x:c>
      <x:c r="G47" s="13" t="str">
        <x:v>new-york</x:v>
      </x:c>
      <x:c r="H47" s="13" t="str">
        <x:v>New York</x:v>
      </x:c>
      <x:c r="I47" s="13" t="n">
        <x:v>2</x:v>
      </x:c>
      <x:c r="J47" s="14" t="n">
        <x:v>1</x:v>
      </x:c>
      <x:c r="K47" s="14" t="n">
        <x:v>1</x:v>
      </x:c>
    </x:row>
    <x:row r="48" ht="21" customHeight="1">
      <x:c r="A48" s="13" t="n">
        <x:v>47</x:v>
      </x:c>
      <x:c r="B48" s="13" t="str">
        <x:v>appointment-access</x:v>
      </x:c>
      <x:c r="C48" s="13" t="str">
        <x:v>Appointment access</x:v>
      </x:c>
      <x:c r="D48" s="13" t="str">
        <x:v>fixed</x:v>
      </x:c>
      <x:c r="E48" s="13" t="str">
        <x:v>urgent-care</x:v>
      </x:c>
      <x:c r="F48" s="13" t="str">
        <x:v>Urgent care</x:v>
      </x:c>
      <x:c r="G48" s="13" t="str">
        <x:v>chicago</x:v>
      </x:c>
      <x:c r="H48" s="13" t="str">
        <x:v>Chicago</x:v>
      </x:c>
      <x:c r="I48" s="13" t="n">
        <x:v>2</x:v>
      </x:c>
      <x:c r="J48" s="14" t="n">
        <x:v>0.3333333333333333</x:v>
      </x:c>
      <x:c r="K48" s="14" t="n">
        <x:v>0.3333333333333333</x:v>
      </x:c>
    </x:row>
    <x:row r="49" ht="21" customHeight="1">
      <x:c r="A49" s="13" t="n">
        <x:v>48</x:v>
      </x:c>
      <x:c r="B49" s="13" t="str">
        <x:v>appointment-access</x:v>
      </x:c>
      <x:c r="C49" s="13" t="str">
        <x:v>Appointment access</x:v>
      </x:c>
      <x:c r="D49" s="13" t="str">
        <x:v>fixed</x:v>
      </x:c>
      <x:c r="E49" s="13" t="str">
        <x:v>urgent-care</x:v>
      </x:c>
      <x:c r="F49" s="13" t="str">
        <x:v>Urgent care</x:v>
      </x:c>
      <x:c r="G49" s="13" t="str">
        <x:v>houston</x:v>
      </x:c>
      <x:c r="H49" s="13" t="str">
        <x:v>Houston</x:v>
      </x:c>
      <x:c r="I49" s="13" t="n">
        <x:v>2</x:v>
      </x:c>
      <x:c r="J49" s="14" t="n">
        <x:v>1</x:v>
      </x:c>
      <x:c r="K49" s="14" t="n">
        <x:v>1</x:v>
      </x:c>
    </x:row>
    <x:row r="50" ht="21" customHeight="1">
      <x:c r="A50" s="13" t="n">
        <x:v>49</x:v>
      </x:c>
      <x:c r="B50" s="13" t="str">
        <x:v>appointment-access</x:v>
      </x:c>
      <x:c r="C50" s="13" t="str">
        <x:v>Appointment access</x:v>
      </x:c>
      <x:c r="D50" s="13" t="str">
        <x:v>fixed</x:v>
      </x:c>
      <x:c r="E50" s="13" t="str">
        <x:v>primary-care</x:v>
      </x:c>
      <x:c r="F50" s="13" t="str">
        <x:v>Primary care</x:v>
      </x:c>
      <x:c r="G50" s="13" t="str">
        <x:v>new-york</x:v>
      </x:c>
      <x:c r="H50" s="13" t="str">
        <x:v>New York</x:v>
      </x:c>
      <x:c r="I50" s="13" t="n">
        <x:v>2</x:v>
      </x:c>
      <x:c r="J50" s="14" t="n">
        <x:v>0.6</x:v>
      </x:c>
      <x:c r="K50" s="14" t="n">
        <x:v>0.3333333333333333</x:v>
      </x:c>
    </x:row>
    <x:row r="51" ht="21" customHeight="1">
      <x:c r="A51" s="13" t="n">
        <x:v>50</x:v>
      </x:c>
      <x:c r="B51" s="13" t="str">
        <x:v>appointment-access</x:v>
      </x:c>
      <x:c r="C51" s="13" t="str">
        <x:v>Appointment access</x:v>
      </x:c>
      <x:c r="D51" s="13" t="str">
        <x:v>fixed</x:v>
      </x:c>
      <x:c r="E51" s="13" t="str">
        <x:v>primary-care</x:v>
      </x:c>
      <x:c r="F51" s="13" t="str">
        <x:v>Primary care</x:v>
      </x:c>
      <x:c r="G51" s="13" t="str">
        <x:v>chicago</x:v>
      </x:c>
      <x:c r="H51" s="13" t="str">
        <x:v>Chicago</x:v>
      </x:c>
      <x:c r="I51" s="13" t="n">
        <x:v>2</x:v>
      </x:c>
      <x:c r="J51" s="14" t="n">
        <x:v>0.6</x:v>
      </x:c>
      <x:c r="K51" s="14" t="n">
        <x:v>1</x:v>
      </x:c>
    </x:row>
    <x:row r="52" ht="21" customHeight="1">
      <x:c r="A52" s="13" t="n">
        <x:v>51</x:v>
      </x:c>
      <x:c r="B52" s="13" t="str">
        <x:v>appointment-access</x:v>
      </x:c>
      <x:c r="C52" s="13" t="str">
        <x:v>Appointment access</x:v>
      </x:c>
      <x:c r="D52" s="13" t="str">
        <x:v>fixed</x:v>
      </x:c>
      <x:c r="E52" s="13" t="str">
        <x:v>primary-care</x:v>
      </x:c>
      <x:c r="F52" s="13" t="str">
        <x:v>Primary care</x:v>
      </x:c>
      <x:c r="G52" s="13" t="str">
        <x:v>houston</x:v>
      </x:c>
      <x:c r="H52" s="13" t="str">
        <x:v>Houston</x:v>
      </x:c>
      <x:c r="I52" s="13" t="n">
        <x:v>2</x:v>
      </x:c>
      <x:c r="J52" s="14" t="n">
        <x:v>0.6</x:v>
      </x:c>
      <x:c r="K52" s="14" t="n">
        <x:v>0.6</x:v>
      </x:c>
    </x:row>
    <x:row r="53" ht="21" customHeight="1">
      <x:c r="A53" s="13" t="n">
        <x:v>52</x:v>
      </x:c>
      <x:c r="B53" s="13" t="str">
        <x:v>appointment-access</x:v>
      </x:c>
      <x:c r="C53" s="13" t="str">
        <x:v>Appointment access</x:v>
      </x:c>
      <x:c r="D53" s="13" t="str">
        <x:v>fixed</x:v>
      </x:c>
      <x:c r="E53" s="13" t="str">
        <x:v>bariatric-surgery</x:v>
      </x:c>
      <x:c r="F53" s="13" t="str">
        <x:v>Bariatric surgery</x:v>
      </x:c>
      <x:c r="G53" s="13" t="str">
        <x:v>new-york</x:v>
      </x:c>
      <x:c r="H53" s="13" t="str">
        <x:v>New York</x:v>
      </x:c>
      <x:c r="I53" s="13" t="n">
        <x:v>2</x:v>
      </x:c>
      <x:c r="J53" s="14" t="n">
        <x:v>0.6</x:v>
      </x:c>
      <x:c r="K53" s="14" t="n">
        <x:v>0.6</x:v>
      </x:c>
    </x:row>
    <x:row r="54" ht="21" customHeight="1">
      <x:c r="A54" s="13" t="n">
        <x:v>53</x:v>
      </x:c>
      <x:c r="B54" s="13" t="str">
        <x:v>appointment-access</x:v>
      </x:c>
      <x:c r="C54" s="13" t="str">
        <x:v>Appointment access</x:v>
      </x:c>
      <x:c r="D54" s="13" t="str">
        <x:v>fixed</x:v>
      </x:c>
      <x:c r="E54" s="13" t="str">
        <x:v>bariatric-surgery</x:v>
      </x:c>
      <x:c r="F54" s="13" t="str">
        <x:v>Bariatric surgery</x:v>
      </x:c>
      <x:c r="G54" s="13" t="str">
        <x:v>chicago</x:v>
      </x:c>
      <x:c r="H54" s="13" t="str">
        <x:v>Chicago</x:v>
      </x:c>
      <x:c r="I54" s="13" t="n">
        <x:v>2</x:v>
      </x:c>
      <x:c r="J54" s="14" t="n">
        <x:v>0.6</x:v>
      </x:c>
      <x:c r="K54" s="14" t="n">
        <x:v>0.6</x:v>
      </x:c>
    </x:row>
    <x:row r="55" ht="21" customHeight="1">
      <x:c r="A55" s="13" t="n">
        <x:v>54</x:v>
      </x:c>
      <x:c r="B55" s="13" t="str">
        <x:v>appointment-access</x:v>
      </x:c>
      <x:c r="C55" s="13" t="str">
        <x:v>Appointment access</x:v>
      </x:c>
      <x:c r="D55" s="13" t="str">
        <x:v>fixed</x:v>
      </x:c>
      <x:c r="E55" s="13" t="str">
        <x:v>bariatric-surgery</x:v>
      </x:c>
      <x:c r="F55" s="13" t="str">
        <x:v>Bariatric surgery</x:v>
      </x:c>
      <x:c r="G55" s="13" t="str">
        <x:v>houston</x:v>
      </x:c>
      <x:c r="H55" s="13" t="str">
        <x:v>Houston</x:v>
      </x:c>
      <x:c r="I55" s="13" t="n">
        <x:v>2</x:v>
      </x:c>
      <x:c r="J55" s="14" t="n">
        <x:v>0.6</x:v>
      </x:c>
      <x:c r="K55" s="14" t="n">
        <x:v>0.6</x:v>
      </x:c>
    </x:row>
    <x:row r="56" ht="21" customHeight="1">
      <x:c r="A56" s="13" t="n">
        <x:v>55</x:v>
      </x:c>
      <x:c r="B56" s="13" t="str">
        <x:v>cost-insurance</x:v>
      </x:c>
      <x:c r="C56" s="13" t="str">
        <x:v>Cost and insurance</x:v>
      </x:c>
      <x:c r="D56" s="13" t="str">
        <x:v>fixed</x:v>
      </x:c>
      <x:c r="E56" s="13" t="str">
        <x:v>fertility</x:v>
      </x:c>
      <x:c r="F56" s="13" t="str">
        <x:v>Fertility</x:v>
      </x:c>
      <x:c r="G56" s="13" t="str">
        <x:v>new-york</x:v>
      </x:c>
      <x:c r="H56" s="13" t="str">
        <x:v>New York</x:v>
      </x:c>
      <x:c r="I56" s="13" t="n">
        <x:v>2</x:v>
      </x:c>
      <x:c r="J56" s="14" t="n">
        <x:v>1</x:v>
      </x:c>
      <x:c r="K56" s="14" t="n">
        <x:v>0.3333333333333333</x:v>
      </x:c>
    </x:row>
    <x:row r="57" ht="21" customHeight="1">
      <x:c r="A57" s="13" t="n">
        <x:v>56</x:v>
      </x:c>
      <x:c r="B57" s="13" t="str">
        <x:v>cost-insurance</x:v>
      </x:c>
      <x:c r="C57" s="13" t="str">
        <x:v>Cost and insurance</x:v>
      </x:c>
      <x:c r="D57" s="13" t="str">
        <x:v>fixed</x:v>
      </x:c>
      <x:c r="E57" s="13" t="str">
        <x:v>fertility</x:v>
      </x:c>
      <x:c r="F57" s="13" t="str">
        <x:v>Fertility</x:v>
      </x:c>
      <x:c r="G57" s="13" t="str">
        <x:v>chicago</x:v>
      </x:c>
      <x:c r="H57" s="13" t="str">
        <x:v>Chicago</x:v>
      </x:c>
      <x:c r="I57" s="13" t="n">
        <x:v>2</x:v>
      </x:c>
      <x:c r="J57" s="14" t="n">
        <x:v>0.6666666666666666</x:v>
      </x:c>
      <x:c r="K57" s="14" t="n">
        <x:v>0.6</x:v>
      </x:c>
    </x:row>
    <x:row r="58" ht="21" customHeight="1">
      <x:c r="A58" s="13" t="n">
        <x:v>57</x:v>
      </x:c>
      <x:c r="B58" s="13" t="str">
        <x:v>cost-insurance</x:v>
      </x:c>
      <x:c r="C58" s="13" t="str">
        <x:v>Cost and insurance</x:v>
      </x:c>
      <x:c r="D58" s="13" t="str">
        <x:v>fixed</x:v>
      </x:c>
      <x:c r="E58" s="13" t="str">
        <x:v>fertility</x:v>
      </x:c>
      <x:c r="F58" s="13" t="str">
        <x:v>Fertility</x:v>
      </x:c>
      <x:c r="G58" s="13" t="str">
        <x:v>houston</x:v>
      </x:c>
      <x:c r="H58" s="13" t="str">
        <x:v>Houston</x:v>
      </x:c>
      <x:c r="I58" s="13" t="n">
        <x:v>2</x:v>
      </x:c>
      <x:c r="J58" s="14" t="n">
        <x:v>1</x:v>
      </x:c>
      <x:c r="K58" s="14" t="n">
        <x:v>1</x:v>
      </x:c>
    </x:row>
    <x:row r="59" ht="21" customHeight="1">
      <x:c r="A59" s="13" t="n">
        <x:v>58</x:v>
      </x:c>
      <x:c r="B59" s="13" t="str">
        <x:v>cost-insurance</x:v>
      </x:c>
      <x:c r="C59" s="13" t="str">
        <x:v>Cost and insurance</x:v>
      </x:c>
      <x:c r="D59" s="13" t="str">
        <x:v>fixed</x:v>
      </x:c>
      <x:c r="E59" s="13" t="str">
        <x:v>orthopedics</x:v>
      </x:c>
      <x:c r="F59" s="13" t="str">
        <x:v>Orthopedics</x:v>
      </x:c>
      <x:c r="G59" s="13" t="str">
        <x:v>new-york</x:v>
      </x:c>
      <x:c r="H59" s="13" t="str">
        <x:v>New York</x:v>
      </x:c>
      <x:c r="I59" s="13" t="n">
        <x:v>2</x:v>
      </x:c>
      <x:c r="J59" s="14" t="n">
        <x:v>0.6</x:v>
      </x:c>
      <x:c r="K59" s="14" t="n">
        <x:v>0.6</x:v>
      </x:c>
    </x:row>
    <x:row r="60" ht="21" customHeight="1">
      <x:c r="A60" s="13" t="n">
        <x:v>59</x:v>
      </x:c>
      <x:c r="B60" s="13" t="str">
        <x:v>cost-insurance</x:v>
      </x:c>
      <x:c r="C60" s="13" t="str">
        <x:v>Cost and insurance</x:v>
      </x:c>
      <x:c r="D60" s="13" t="str">
        <x:v>fixed</x:v>
      </x:c>
      <x:c r="E60" s="13" t="str">
        <x:v>orthopedics</x:v>
      </x:c>
      <x:c r="F60" s="13" t="str">
        <x:v>Orthopedics</x:v>
      </x:c>
      <x:c r="G60" s="13" t="str">
        <x:v>chicago</x:v>
      </x:c>
      <x:c r="H60" s="13" t="str">
        <x:v>Chicago</x:v>
      </x:c>
      <x:c r="I60" s="13" t="n">
        <x:v>2</x:v>
      </x:c>
      <x:c r="J60" s="14" t="n">
        <x:v>1</x:v>
      </x:c>
      <x:c r="K60" s="14" t="n">
        <x:v>0.3333333333333333</x:v>
      </x:c>
    </x:row>
    <x:row r="61" ht="21" customHeight="1">
      <x:c r="A61" s="13" t="n">
        <x:v>60</x:v>
      </x:c>
      <x:c r="B61" s="13" t="str">
        <x:v>cost-insurance</x:v>
      </x:c>
      <x:c r="C61" s="13" t="str">
        <x:v>Cost and insurance</x:v>
      </x:c>
      <x:c r="D61" s="13" t="str">
        <x:v>fixed</x:v>
      </x:c>
      <x:c r="E61" s="13" t="str">
        <x:v>orthopedics</x:v>
      </x:c>
      <x:c r="F61" s="13" t="str">
        <x:v>Orthopedics</x:v>
      </x:c>
      <x:c r="G61" s="13" t="str">
        <x:v>houston</x:v>
      </x:c>
      <x:c r="H61" s="13" t="str">
        <x:v>Houston</x:v>
      </x:c>
      <x:c r="I61" s="13" t="n">
        <x:v>2</x:v>
      </x:c>
      <x:c r="J61" s="14" t="n">
        <x:v>0.5</x:v>
      </x:c>
      <x:c r="K61" s="14" t="n">
        <x:v>0.3333333333333333</x:v>
      </x:c>
    </x:row>
    <x:row r="62" ht="21" customHeight="1">
      <x:c r="A62" s="13" t="n">
        <x:v>61</x:v>
      </x:c>
      <x:c r="B62" s="13" t="str">
        <x:v>cost-insurance</x:v>
      </x:c>
      <x:c r="C62" s="13" t="str">
        <x:v>Cost and insurance</x:v>
      </x:c>
      <x:c r="D62" s="13" t="str">
        <x:v>fixed</x:v>
      </x:c>
      <x:c r="E62" s="13" t="str">
        <x:v>ophthalmology</x:v>
      </x:c>
      <x:c r="F62" s="13" t="str">
        <x:v>Ophthalmology</x:v>
      </x:c>
      <x:c r="G62" s="13" t="str">
        <x:v>new-york</x:v>
      </x:c>
      <x:c r="H62" s="13" t="str">
        <x:v>New York</x:v>
      </x:c>
      <x:c r="I62" s="13" t="n">
        <x:v>2</x:v>
      </x:c>
      <x:c r="J62" s="14" t="n">
        <x:v>0.25</x:v>
      </x:c>
      <x:c r="K62" s="14" t="n">
        <x:v>0.6</x:v>
      </x:c>
    </x:row>
    <x:row r="63" ht="21" customHeight="1">
      <x:c r="A63" s="13" t="n">
        <x:v>62</x:v>
      </x:c>
      <x:c r="B63" s="13" t="str">
        <x:v>cost-insurance</x:v>
      </x:c>
      <x:c r="C63" s="13" t="str">
        <x:v>Cost and insurance</x:v>
      </x:c>
      <x:c r="D63" s="13" t="str">
        <x:v>fixed</x:v>
      </x:c>
      <x:c r="E63" s="13" t="str">
        <x:v>ophthalmology</x:v>
      </x:c>
      <x:c r="F63" s="13" t="str">
        <x:v>Ophthalmology</x:v>
      </x:c>
      <x:c r="G63" s="13" t="str">
        <x:v>chicago</x:v>
      </x:c>
      <x:c r="H63" s="13" t="str">
        <x:v>Chicago</x:v>
      </x:c>
      <x:c r="I63" s="13" t="n">
        <x:v>2</x:v>
      </x:c>
      <x:c r="J63" s="14" t="n">
        <x:v>0.25</x:v>
      </x:c>
      <x:c r="K63" s="14" t="n">
        <x:v>0.3333333333333333</x:v>
      </x:c>
    </x:row>
    <x:row r="64" ht="21" customHeight="1">
      <x:c r="A64" s="13" t="n">
        <x:v>63</x:v>
      </x:c>
      <x:c r="B64" s="13" t="str">
        <x:v>cost-insurance</x:v>
      </x:c>
      <x:c r="C64" s="13" t="str">
        <x:v>Cost and insurance</x:v>
      </x:c>
      <x:c r="D64" s="13" t="str">
        <x:v>fixed</x:v>
      </x:c>
      <x:c r="E64" s="13" t="str">
        <x:v>ophthalmology</x:v>
      </x:c>
      <x:c r="F64" s="13" t="str">
        <x:v>Ophthalmology</x:v>
      </x:c>
      <x:c r="G64" s="13" t="str">
        <x:v>houston</x:v>
      </x:c>
      <x:c r="H64" s="13" t="str">
        <x:v>Houston</x:v>
      </x:c>
      <x:c r="I64" s="13" t="n">
        <x:v>2</x:v>
      </x:c>
      <x:c r="J64" s="14" t="n">
        <x:v>0.6</x:v>
      </x:c>
      <x:c r="K64" s="14" t="n">
        <x:v>0.6</x:v>
      </x:c>
    </x:row>
    <x:row r="65" ht="21" customHeight="1">
      <x:c r="A65" s="13" t="n">
        <x:v>64</x:v>
      </x:c>
      <x:c r="B65" s="13" t="str">
        <x:v>cost-insurance</x:v>
      </x:c>
      <x:c r="C65" s="13" t="str">
        <x:v>Cost and insurance</x:v>
      </x:c>
      <x:c r="D65" s="13" t="str">
        <x:v>fixed</x:v>
      </x:c>
      <x:c r="E65" s="13" t="str">
        <x:v>urgent-care</x:v>
      </x:c>
      <x:c r="F65" s="13" t="str">
        <x:v>Urgent care</x:v>
      </x:c>
      <x:c r="G65" s="13" t="str">
        <x:v>new-york</x:v>
      </x:c>
      <x:c r="H65" s="13" t="str">
        <x:v>New York</x:v>
      </x:c>
      <x:c r="I65" s="13" t="n">
        <x:v>2</x:v>
      </x:c>
      <x:c r="J65" s="14" t="n">
        <x:v>0.6</x:v>
      </x:c>
      <x:c r="K65" s="14" t="n">
        <x:v>0.6</x:v>
      </x:c>
    </x:row>
    <x:row r="66" ht="21" customHeight="1">
      <x:c r="A66" s="13" t="n">
        <x:v>65</x:v>
      </x:c>
      <x:c r="B66" s="13" t="str">
        <x:v>cost-insurance</x:v>
      </x:c>
      <x:c r="C66" s="13" t="str">
        <x:v>Cost and insurance</x:v>
      </x:c>
      <x:c r="D66" s="13" t="str">
        <x:v>fixed</x:v>
      </x:c>
      <x:c r="E66" s="13" t="str">
        <x:v>urgent-care</x:v>
      </x:c>
      <x:c r="F66" s="13" t="str">
        <x:v>Urgent care</x:v>
      </x:c>
      <x:c r="G66" s="13" t="str">
        <x:v>chicago</x:v>
      </x:c>
      <x:c r="H66" s="13" t="str">
        <x:v>Chicago</x:v>
      </x:c>
      <x:c r="I66" s="13" t="n">
        <x:v>2</x:v>
      </x:c>
      <x:c r="J66" s="14" t="n">
        <x:v>1</x:v>
      </x:c>
      <x:c r="K66" s="14" t="n">
        <x:v>0.6</x:v>
      </x:c>
    </x:row>
    <x:row r="67" ht="21" customHeight="1">
      <x:c r="A67" s="13" t="n">
        <x:v>66</x:v>
      </x:c>
      <x:c r="B67" s="13" t="str">
        <x:v>cost-insurance</x:v>
      </x:c>
      <x:c r="C67" s="13" t="str">
        <x:v>Cost and insurance</x:v>
      </x:c>
      <x:c r="D67" s="13" t="str">
        <x:v>fixed</x:v>
      </x:c>
      <x:c r="E67" s="13" t="str">
        <x:v>urgent-care</x:v>
      </x:c>
      <x:c r="F67" s="13" t="str">
        <x:v>Urgent care</x:v>
      </x:c>
      <x:c r="G67" s="13" t="str">
        <x:v>houston</x:v>
      </x:c>
      <x:c r="H67" s="13" t="str">
        <x:v>Houston</x:v>
      </x:c>
      <x:c r="I67" s="13" t="n">
        <x:v>2</x:v>
      </x:c>
      <x:c r="J67" s="14" t="n">
        <x:v>1</x:v>
      </x:c>
      <x:c r="K67" s="14" t="n">
        <x:v>0.6</x:v>
      </x:c>
    </x:row>
    <x:row r="68" ht="21" customHeight="1">
      <x:c r="A68" s="13" t="n">
        <x:v>67</x:v>
      </x:c>
      <x:c r="B68" s="13" t="str">
        <x:v>cost-insurance</x:v>
      </x:c>
      <x:c r="C68" s="13" t="str">
        <x:v>Cost and insurance</x:v>
      </x:c>
      <x:c r="D68" s="13" t="str">
        <x:v>fixed</x:v>
      </x:c>
      <x:c r="E68" s="13" t="str">
        <x:v>primary-care</x:v>
      </x:c>
      <x:c r="F68" s="13" t="str">
        <x:v>Primary care</x:v>
      </x:c>
      <x:c r="G68" s="13" t="str">
        <x:v>new-york</x:v>
      </x:c>
      <x:c r="H68" s="13" t="str">
        <x:v>New York</x:v>
      </x:c>
      <x:c r="I68" s="13" t="n">
        <x:v>2</x:v>
      </x:c>
      <x:c r="J68" s="14" t="n">
        <x:v>0.5</x:v>
      </x:c>
      <x:c r="K68" s="14" t="n">
        <x:v>0.6</x:v>
      </x:c>
    </x:row>
    <x:row r="69" ht="21" customHeight="1">
      <x:c r="A69" s="13" t="n">
        <x:v>68</x:v>
      </x:c>
      <x:c r="B69" s="13" t="str">
        <x:v>cost-insurance</x:v>
      </x:c>
      <x:c r="C69" s="13" t="str">
        <x:v>Cost and insurance</x:v>
      </x:c>
      <x:c r="D69" s="13" t="str">
        <x:v>fixed</x:v>
      </x:c>
      <x:c r="E69" s="13" t="str">
        <x:v>primary-care</x:v>
      </x:c>
      <x:c r="F69" s="13" t="str">
        <x:v>Primary care</x:v>
      </x:c>
      <x:c r="G69" s="13" t="str">
        <x:v>chicago</x:v>
      </x:c>
      <x:c r="H69" s="13" t="str">
        <x:v>Chicago</x:v>
      </x:c>
      <x:c r="I69" s="13" t="n">
        <x:v>2</x:v>
      </x:c>
      <x:c r="J69" s="14" t="n">
        <x:v>0.6</x:v>
      </x:c>
      <x:c r="K69" s="14" t="n">
        <x:v>0.3333333333333333</x:v>
      </x:c>
    </x:row>
    <x:row r="70" ht="21" customHeight="1">
      <x:c r="A70" s="13" t="n">
        <x:v>69</x:v>
      </x:c>
      <x:c r="B70" s="13" t="str">
        <x:v>cost-insurance</x:v>
      </x:c>
      <x:c r="C70" s="13" t="str">
        <x:v>Cost and insurance</x:v>
      </x:c>
      <x:c r="D70" s="13" t="str">
        <x:v>fixed</x:v>
      </x:c>
      <x:c r="E70" s="13" t="str">
        <x:v>primary-care</x:v>
      </x:c>
      <x:c r="F70" s="13" t="str">
        <x:v>Primary care</x:v>
      </x:c>
      <x:c r="G70" s="13" t="str">
        <x:v>houston</x:v>
      </x:c>
      <x:c r="H70" s="13" t="str">
        <x:v>Houston</x:v>
      </x:c>
      <x:c r="I70" s="13" t="n">
        <x:v>2</x:v>
      </x:c>
      <x:c r="J70" s="14" t="n">
        <x:v>1</x:v>
      </x:c>
      <x:c r="K70" s="14" t="n">
        <x:v>0.3333333333333333</x:v>
      </x:c>
    </x:row>
    <x:row r="71" ht="21" customHeight="1">
      <x:c r="A71" s="13" t="n">
        <x:v>70</x:v>
      </x:c>
      <x:c r="B71" s="13" t="str">
        <x:v>cost-insurance</x:v>
      </x:c>
      <x:c r="C71" s="13" t="str">
        <x:v>Cost and insurance</x:v>
      </x:c>
      <x:c r="D71" s="13" t="str">
        <x:v>fixed</x:v>
      </x:c>
      <x:c r="E71" s="13" t="str">
        <x:v>bariatric-surgery</x:v>
      </x:c>
      <x:c r="F71" s="13" t="str">
        <x:v>Bariatric surgery</x:v>
      </x:c>
      <x:c r="G71" s="13" t="str">
        <x:v>new-york</x:v>
      </x:c>
      <x:c r="H71" s="13" t="str">
        <x:v>New York</x:v>
      </x:c>
      <x:c r="I71" s="13" t="n">
        <x:v>2</x:v>
      </x:c>
      <x:c r="J71" s="14" t="n">
        <x:v>0.5</x:v>
      </x:c>
      <x:c r="K71" s="14" t="n">
        <x:v>0.3333333333333333</x:v>
      </x:c>
    </x:row>
    <x:row r="72" ht="21" customHeight="1">
      <x:c r="A72" s="13" t="n">
        <x:v>71</x:v>
      </x:c>
      <x:c r="B72" s="13" t="str">
        <x:v>cost-insurance</x:v>
      </x:c>
      <x:c r="C72" s="13" t="str">
        <x:v>Cost and insurance</x:v>
      </x:c>
      <x:c r="D72" s="13" t="str">
        <x:v>fixed</x:v>
      </x:c>
      <x:c r="E72" s="13" t="str">
        <x:v>bariatric-surgery</x:v>
      </x:c>
      <x:c r="F72" s="13" t="str">
        <x:v>Bariatric surgery</x:v>
      </x:c>
      <x:c r="G72" s="13" t="str">
        <x:v>chicago</x:v>
      </x:c>
      <x:c r="H72" s="13" t="str">
        <x:v>Chicago</x:v>
      </x:c>
      <x:c r="I72" s="13" t="n">
        <x:v>2</x:v>
      </x:c>
      <x:c r="J72" s="14" t="n">
        <x:v>0.75</x:v>
      </x:c>
      <x:c r="K72" s="14" t="n">
        <x:v>0.6</x:v>
      </x:c>
    </x:row>
    <x:row r="73" ht="21" customHeight="1">
      <x:c r="A73" s="13" t="n">
        <x:v>72</x:v>
      </x:c>
      <x:c r="B73" s="13" t="str">
        <x:v>cost-insurance</x:v>
      </x:c>
      <x:c r="C73" s="13" t="str">
        <x:v>Cost and insurance</x:v>
      </x:c>
      <x:c r="D73" s="13" t="str">
        <x:v>fixed</x:v>
      </x:c>
      <x:c r="E73" s="13" t="str">
        <x:v>bariatric-surgery</x:v>
      </x:c>
      <x:c r="F73" s="13" t="str">
        <x:v>Bariatric surgery</x:v>
      </x:c>
      <x:c r="G73" s="13" t="str">
        <x:v>houston</x:v>
      </x:c>
      <x:c r="H73" s="13" t="str">
        <x:v>Houston</x:v>
      </x:c>
      <x:c r="I73" s="13" t="n">
        <x:v>2</x:v>
      </x:c>
      <x:c r="J73" s="14" t="n">
        <x:v>0</x:v>
      </x:c>
      <x:c r="K73" s="14" t="n">
        <x:v>0.3333333333333333</x:v>
      </x:c>
    </x:row>
  </x:sheetData>
  <x:pageMargins left="0.7" right="0.7" top="0.75" bottom="0.75" header="0.3" footer="0.3"/>
  <x:tableParts count="1">
    <x:tablePart xmlns:r="http://schemas.openxmlformats.org/officeDocument/2006/relationships" r:id="R0cd9ed1f5c7248b5"/>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13" hidden="0" customWidth="1"/>
    <x:col min="3" max="3" width="18" hidden="0" customWidth="1"/>
    <x:col min="4" max="4" width="18" hidden="0" customWidth="1"/>
    <x:col min="5" max="5" width="21" hidden="0" customWidth="1"/>
    <x:col min="6" max="6" width="19" hidden="0" customWidth="1"/>
    <x:col min="7" max="7" width="20" hidden="0" customWidth="1"/>
    <x:col min="8" max="8" width="19" hidden="0" customWidth="1"/>
    <x:col min="9" max="9" width="17" hidden="0" customWidth="1"/>
    <x:col min="10" max="10" width="18" hidden="0" customWidth="1"/>
  </x:cols>
  <x:sheetData>
    <x:row r="1" ht="34" customHeight="1">
      <x:c r="A1" s="12" t="str">
        <x:v>prompt_cell_number</x:v>
      </x:c>
      <x:c r="B1" s="12" t="str">
        <x:v>pair_number</x:v>
      </x:c>
      <x:c r="C1" s="12" t="str">
        <x:v>left_response_number</x:v>
      </x:c>
      <x:c r="D1" s="12" t="str">
        <x:v>right_response_number</x:v>
      </x:c>
      <x:c r="E1" s="12" t="str">
        <x:v>first_action_intersection_count</x:v>
      </x:c>
      <x:c r="F1" s="12" t="str">
        <x:v>first_action_union_count</x:v>
      </x:c>
      <x:c r="G1" s="12" t="str">
        <x:v>first_action_jaccard</x:v>
      </x:c>
      <x:c r="H1" s="12" t="str">
        <x:v>final_intersection_count</x:v>
      </x:c>
      <x:c r="I1" s="12" t="str">
        <x:v>final_union_count</x:v>
      </x:c>
      <x:c r="J1" s="12" t="str">
        <x:v>final_jaccard</x:v>
      </x:c>
    </x:row>
    <x:row r="2" ht="21" customHeight="1">
      <x:c r="A2" s="13" t="n">
        <x:v>1</x:v>
      </x:c>
      <x:c r="B2" s="13" t="n">
        <x:v>1</x:v>
      </x:c>
      <x:c r="C2" s="13" t="n">
        <x:v>1</x:v>
      </x:c>
      <x:c r="D2" s="13" t="n">
        <x:v>2</x:v>
      </x:c>
      <x:c r="E2" s="13" t="n">
        <x:v>4</x:v>
      </x:c>
      <x:c r="F2" s="13" t="n">
        <x:v>4</x:v>
      </x:c>
      <x:c r="G2" s="14" t="n">
        <x:v>1</x:v>
      </x:c>
      <x:c r="H2" s="13" t="n">
        <x:v>4</x:v>
      </x:c>
      <x:c r="I2" s="13" t="n">
        <x:v>4</x:v>
      </x:c>
      <x:c r="J2" s="14" t="n">
        <x:v>1</x:v>
      </x:c>
    </x:row>
    <x:row r="3" ht="21" customHeight="1">
      <x:c r="A3" s="13" t="n">
        <x:v>1</x:v>
      </x:c>
      <x:c r="B3" s="13" t="n">
        <x:v>2</x:v>
      </x:c>
      <x:c r="C3" s="13" t="n">
        <x:v>1</x:v>
      </x:c>
      <x:c r="D3" s="13" t="n">
        <x:v>3</x:v>
      </x:c>
      <x:c r="E3" s="13" t="n">
        <x:v>4</x:v>
      </x:c>
      <x:c r="F3" s="13" t="n">
        <x:v>4</x:v>
      </x:c>
      <x:c r="G3" s="14" t="n">
        <x:v>1</x:v>
      </x:c>
      <x:c r="H3" s="13" t="n">
        <x:v>4</x:v>
      </x:c>
      <x:c r="I3" s="13" t="n">
        <x:v>4</x:v>
      </x:c>
      <x:c r="J3" s="14" t="n">
        <x:v>1</x:v>
      </x:c>
    </x:row>
    <x:row r="4" ht="21" customHeight="1">
      <x:c r="A4" s="13" t="n">
        <x:v>1</x:v>
      </x:c>
      <x:c r="B4" s="13" t="n">
        <x:v>3</x:v>
      </x:c>
      <x:c r="C4" s="13" t="n">
        <x:v>2</x:v>
      </x:c>
      <x:c r="D4" s="13" t="n">
        <x:v>3</x:v>
      </x:c>
      <x:c r="E4" s="13" t="n">
        <x:v>4</x:v>
      </x:c>
      <x:c r="F4" s="13" t="n">
        <x:v>4</x:v>
      </x:c>
      <x:c r="G4" s="14" t="n">
        <x:v>1</x:v>
      </x:c>
      <x:c r="H4" s="13" t="n">
        <x:v>4</x:v>
      </x:c>
      <x:c r="I4" s="13" t="n">
        <x:v>4</x:v>
      </x:c>
      <x:c r="J4" s="14" t="n">
        <x:v>1</x:v>
      </x:c>
    </x:row>
    <x:row r="5" ht="21" customHeight="1">
      <x:c r="A5" s="13" t="n">
        <x:v>2</x:v>
      </x:c>
      <x:c r="B5" s="13" t="n">
        <x:v>1</x:v>
      </x:c>
      <x:c r="C5" s="13" t="n">
        <x:v>4</x:v>
      </x:c>
      <x:c r="D5" s="13" t="n">
        <x:v>5</x:v>
      </x:c>
      <x:c r="E5" s="13" t="n">
        <x:v>4</x:v>
      </x:c>
      <x:c r="F5" s="13" t="n">
        <x:v>4</x:v>
      </x:c>
      <x:c r="G5" s="14" t="n">
        <x:v>1</x:v>
      </x:c>
      <x:c r="H5" s="13" t="n">
        <x:v>4</x:v>
      </x:c>
      <x:c r="I5" s="13" t="n">
        <x:v>4</x:v>
      </x:c>
      <x:c r="J5" s="14" t="n">
        <x:v>1</x:v>
      </x:c>
    </x:row>
    <x:row r="6" ht="21" customHeight="1">
      <x:c r="A6" s="13" t="n">
        <x:v>2</x:v>
      </x:c>
      <x:c r="B6" s="13" t="n">
        <x:v>2</x:v>
      </x:c>
      <x:c r="C6" s="13" t="n">
        <x:v>4</x:v>
      </x:c>
      <x:c r="D6" s="13" t="n">
        <x:v>6</x:v>
      </x:c>
      <x:c r="E6" s="13" t="n">
        <x:v>4</x:v>
      </x:c>
      <x:c r="F6" s="13" t="n">
        <x:v>4</x:v>
      </x:c>
      <x:c r="G6" s="14" t="n">
        <x:v>1</x:v>
      </x:c>
      <x:c r="H6" s="13" t="n">
        <x:v>4</x:v>
      </x:c>
      <x:c r="I6" s="13" t="n">
        <x:v>4</x:v>
      </x:c>
      <x:c r="J6" s="14" t="n">
        <x:v>1</x:v>
      </x:c>
    </x:row>
    <x:row r="7" ht="21" customHeight="1">
      <x:c r="A7" s="13" t="n">
        <x:v>2</x:v>
      </x:c>
      <x:c r="B7" s="13" t="n">
        <x:v>3</x:v>
      </x:c>
      <x:c r="C7" s="13" t="n">
        <x:v>5</x:v>
      </x:c>
      <x:c r="D7" s="13" t="n">
        <x:v>6</x:v>
      </x:c>
      <x:c r="E7" s="13" t="n">
        <x:v>4</x:v>
      </x:c>
      <x:c r="F7" s="13" t="n">
        <x:v>4</x:v>
      </x:c>
      <x:c r="G7" s="14" t="n">
        <x:v>1</x:v>
      </x:c>
      <x:c r="H7" s="13" t="n">
        <x:v>4</x:v>
      </x:c>
      <x:c r="I7" s="13" t="n">
        <x:v>4</x:v>
      </x:c>
      <x:c r="J7" s="14" t="n">
        <x:v>1</x:v>
      </x:c>
    </x:row>
    <x:row r="8" ht="21" customHeight="1">
      <x:c r="A8" s="13" t="n">
        <x:v>3</x:v>
      </x:c>
      <x:c r="B8" s="13" t="n">
        <x:v>1</x:v>
      </x:c>
      <x:c r="C8" s="13" t="n">
        <x:v>7</x:v>
      </x:c>
      <x:c r="D8" s="13" t="n">
        <x:v>8</x:v>
      </x:c>
      <x:c r="E8" s="13" t="n">
        <x:v>4</x:v>
      </x:c>
      <x:c r="F8" s="13" t="n">
        <x:v>5</x:v>
      </x:c>
      <x:c r="G8" s="14" t="n">
        <x:v>0.8</x:v>
      </x:c>
      <x:c r="H8" s="13" t="n">
        <x:v>3</x:v>
      </x:c>
      <x:c r="I8" s="13" t="n">
        <x:v>5</x:v>
      </x:c>
      <x:c r="J8" s="14" t="n">
        <x:v>0.6</x:v>
      </x:c>
    </x:row>
    <x:row r="9" ht="21" customHeight="1">
      <x:c r="A9" s="13" t="n">
        <x:v>3</x:v>
      </x:c>
      <x:c r="B9" s="13" t="n">
        <x:v>2</x:v>
      </x:c>
      <x:c r="C9" s="13" t="n">
        <x:v>7</x:v>
      </x:c>
      <x:c r="D9" s="13" t="n">
        <x:v>9</x:v>
      </x:c>
      <x:c r="E9" s="13" t="n">
        <x:v>4</x:v>
      </x:c>
      <x:c r="F9" s="13" t="n">
        <x:v>4</x:v>
      </x:c>
      <x:c r="G9" s="14" t="n">
        <x:v>1</x:v>
      </x:c>
      <x:c r="H9" s="13" t="n">
        <x:v>3</x:v>
      </x:c>
      <x:c r="I9" s="13" t="n">
        <x:v>5</x:v>
      </x:c>
      <x:c r="J9" s="14" t="n">
        <x:v>0.6</x:v>
      </x:c>
    </x:row>
    <x:row r="10" ht="21" customHeight="1">
      <x:c r="A10" s="13" t="n">
        <x:v>3</x:v>
      </x:c>
      <x:c r="B10" s="13" t="n">
        <x:v>3</x:v>
      </x:c>
      <x:c r="C10" s="13" t="n">
        <x:v>8</x:v>
      </x:c>
      <x:c r="D10" s="13" t="n">
        <x:v>9</x:v>
      </x:c>
      <x:c r="E10" s="13" t="n">
        <x:v>4</x:v>
      </x:c>
      <x:c r="F10" s="13" t="n">
        <x:v>5</x:v>
      </x:c>
      <x:c r="G10" s="14" t="n">
        <x:v>0.8</x:v>
      </x:c>
      <x:c r="H10" s="13" t="n">
        <x:v>3</x:v>
      </x:c>
      <x:c r="I10" s="13" t="n">
        <x:v>5</x:v>
      </x:c>
      <x:c r="J10" s="14" t="n">
        <x:v>0.6</x:v>
      </x:c>
    </x:row>
    <x:row r="11" ht="21" customHeight="1">
      <x:c r="A11" s="13" t="n">
        <x:v>4</x:v>
      </x:c>
      <x:c r="B11" s="13" t="n">
        <x:v>1</x:v>
      </x:c>
      <x:c r="C11" s="13" t="n">
        <x:v>10</x:v>
      </x:c>
      <x:c r="D11" s="13" t="n">
        <x:v>11</x:v>
      </x:c>
      <x:c r="E11" s="13" t="n">
        <x:v>2</x:v>
      </x:c>
      <x:c r="F11" s="13" t="n">
        <x:v>7</x:v>
      </x:c>
      <x:c r="G11" s="14" t="n">
        <x:v>0.2857142857142857</x:v>
      </x:c>
      <x:c r="H11" s="13" t="n">
        <x:v>3</x:v>
      </x:c>
      <x:c r="I11" s="13" t="n">
        <x:v>5</x:v>
      </x:c>
      <x:c r="J11" s="14" t="n">
        <x:v>0.6</x:v>
      </x:c>
    </x:row>
    <x:row r="12" ht="21" customHeight="1">
      <x:c r="A12" s="13" t="n">
        <x:v>4</x:v>
      </x:c>
      <x:c r="B12" s="13" t="n">
        <x:v>2</x:v>
      </x:c>
      <x:c r="C12" s="13" t="n">
        <x:v>10</x:v>
      </x:c>
      <x:c r="D12" s="13" t="n">
        <x:v>12</x:v>
      </x:c>
      <x:c r="E12" s="13" t="n">
        <x:v>3</x:v>
      </x:c>
      <x:c r="F12" s="13" t="n">
        <x:v>6</x:v>
      </x:c>
      <x:c r="G12" s="14" t="n">
        <x:v>0.5</x:v>
      </x:c>
      <x:c r="H12" s="13" t="n">
        <x:v>3</x:v>
      </x:c>
      <x:c r="I12" s="13" t="n">
        <x:v>5</x:v>
      </x:c>
      <x:c r="J12" s="14" t="n">
        <x:v>0.6</x:v>
      </x:c>
    </x:row>
    <x:row r="13" ht="21" customHeight="1">
      <x:c r="A13" s="13" t="n">
        <x:v>4</x:v>
      </x:c>
      <x:c r="B13" s="13" t="n">
        <x:v>3</x:v>
      </x:c>
      <x:c r="C13" s="13" t="n">
        <x:v>11</x:v>
      </x:c>
      <x:c r="D13" s="13" t="n">
        <x:v>12</x:v>
      </x:c>
      <x:c r="E13" s="13" t="n">
        <x:v>3</x:v>
      </x:c>
      <x:c r="F13" s="13" t="n">
        <x:v>5</x:v>
      </x:c>
      <x:c r="G13" s="14" t="n">
        <x:v>0.6</x:v>
      </x:c>
      <x:c r="H13" s="13" t="n">
        <x:v>3</x:v>
      </x:c>
      <x:c r="I13" s="13" t="n">
        <x:v>5</x:v>
      </x:c>
      <x:c r="J13" s="14" t="n">
        <x:v>0.6</x:v>
      </x:c>
    </x:row>
    <x:row r="14" ht="21" customHeight="1">
      <x:c r="A14" s="13" t="n">
        <x:v>5</x:v>
      </x:c>
      <x:c r="B14" s="13" t="n">
        <x:v>1</x:v>
      </x:c>
      <x:c r="C14" s="13" t="n">
        <x:v>13</x:v>
      </x:c>
      <x:c r="D14" s="13" t="n">
        <x:v>14</x:v>
      </x:c>
      <x:c r="E14" s="13" t="n">
        <x:v>2</x:v>
      </x:c>
      <x:c r="F14" s="13" t="n">
        <x:v>3</x:v>
      </x:c>
      <x:c r="G14" s="14" t="n">
        <x:v>0.6666666666666666</x:v>
      </x:c>
      <x:c r="H14" s="13" t="n">
        <x:v>3</x:v>
      </x:c>
      <x:c r="I14" s="13" t="n">
        <x:v>5</x:v>
      </x:c>
      <x:c r="J14" s="14" t="n">
        <x:v>0.6</x:v>
      </x:c>
    </x:row>
    <x:row r="15" ht="21" customHeight="1">
      <x:c r="A15" s="13" t="n">
        <x:v>5</x:v>
      </x:c>
      <x:c r="B15" s="13" t="n">
        <x:v>2</x:v>
      </x:c>
      <x:c r="C15" s="13" t="n">
        <x:v>13</x:v>
      </x:c>
      <x:c r="D15" s="13" t="n">
        <x:v>15</x:v>
      </x:c>
      <x:c r="E15" s="13" t="n">
        <x:v>3</x:v>
      </x:c>
      <x:c r="F15" s="13" t="n">
        <x:v>3</x:v>
      </x:c>
      <x:c r="G15" s="14" t="n">
        <x:v>1</x:v>
      </x:c>
      <x:c r="H15" s="13" t="n">
        <x:v>3</x:v>
      </x:c>
      <x:c r="I15" s="13" t="n">
        <x:v>5</x:v>
      </x:c>
      <x:c r="J15" s="14" t="n">
        <x:v>0.6</x:v>
      </x:c>
    </x:row>
    <x:row r="16" ht="21" customHeight="1">
      <x:c r="A16" s="13" t="n">
        <x:v>5</x:v>
      </x:c>
      <x:c r="B16" s="13" t="n">
        <x:v>3</x:v>
      </x:c>
      <x:c r="C16" s="13" t="n">
        <x:v>14</x:v>
      </x:c>
      <x:c r="D16" s="13" t="n">
        <x:v>15</x:v>
      </x:c>
      <x:c r="E16" s="13" t="n">
        <x:v>2</x:v>
      </x:c>
      <x:c r="F16" s="13" t="n">
        <x:v>3</x:v>
      </x:c>
      <x:c r="G16" s="14" t="n">
        <x:v>0.6666666666666666</x:v>
      </x:c>
      <x:c r="H16" s="13" t="n">
        <x:v>4</x:v>
      </x:c>
      <x:c r="I16" s="13" t="n">
        <x:v>4</x:v>
      </x:c>
      <x:c r="J16" s="14" t="n">
        <x:v>1</x:v>
      </x:c>
    </x:row>
    <x:row r="17" ht="21" customHeight="1">
      <x:c r="A17" s="13" t="n">
        <x:v>6</x:v>
      </x:c>
      <x:c r="B17" s="13" t="n">
        <x:v>1</x:v>
      </x:c>
      <x:c r="C17" s="13" t="n">
        <x:v>16</x:v>
      </x:c>
      <x:c r="D17" s="13" t="n">
        <x:v>17</x:v>
      </x:c>
      <x:c r="E17" s="13" t="n">
        <x:v>3</x:v>
      </x:c>
      <x:c r="F17" s="13" t="n">
        <x:v>4</x:v>
      </x:c>
      <x:c r="G17" s="14" t="n">
        <x:v>0.75</x:v>
      </x:c>
      <x:c r="H17" s="13" t="n">
        <x:v>4</x:v>
      </x:c>
      <x:c r="I17" s="13" t="n">
        <x:v>4</x:v>
      </x:c>
      <x:c r="J17" s="14" t="n">
        <x:v>1</x:v>
      </x:c>
    </x:row>
    <x:row r="18" ht="21" customHeight="1">
      <x:c r="A18" s="13" t="n">
        <x:v>6</x:v>
      </x:c>
      <x:c r="B18" s="13" t="n">
        <x:v>2</x:v>
      </x:c>
      <x:c r="C18" s="13" t="n">
        <x:v>16</x:v>
      </x:c>
      <x:c r="D18" s="13" t="n">
        <x:v>18</x:v>
      </x:c>
      <x:c r="E18" s="13" t="n">
        <x:v>3</x:v>
      </x:c>
      <x:c r="F18" s="13" t="n">
        <x:v>4</x:v>
      </x:c>
      <x:c r="G18" s="14" t="n">
        <x:v>0.75</x:v>
      </x:c>
      <x:c r="H18" s="13" t="n">
        <x:v>4</x:v>
      </x:c>
      <x:c r="I18" s="13" t="n">
        <x:v>4</x:v>
      </x:c>
      <x:c r="J18" s="14" t="n">
        <x:v>1</x:v>
      </x:c>
    </x:row>
    <x:row r="19" ht="21" customHeight="1">
      <x:c r="A19" s="13" t="n">
        <x:v>6</x:v>
      </x:c>
      <x:c r="B19" s="13" t="n">
        <x:v>3</x:v>
      </x:c>
      <x:c r="C19" s="13" t="n">
        <x:v>17</x:v>
      </x:c>
      <x:c r="D19" s="13" t="n">
        <x:v>18</x:v>
      </x:c>
      <x:c r="E19" s="13" t="n">
        <x:v>3</x:v>
      </x:c>
      <x:c r="F19" s="13" t="n">
        <x:v>5</x:v>
      </x:c>
      <x:c r="G19" s="14" t="n">
        <x:v>0.6</x:v>
      </x:c>
      <x:c r="H19" s="13" t="n">
        <x:v>4</x:v>
      </x:c>
      <x:c r="I19" s="13" t="n">
        <x:v>4</x:v>
      </x:c>
      <x:c r="J19" s="14" t="n">
        <x:v>1</x:v>
      </x:c>
    </x:row>
    <x:row r="20" ht="21" customHeight="1">
      <x:c r="A20" s="13" t="n">
        <x:v>7</x:v>
      </x:c>
      <x:c r="B20" s="13" t="n">
        <x:v>1</x:v>
      </x:c>
      <x:c r="C20" s="13" t="n">
        <x:v>19</x:v>
      </x:c>
      <x:c r="D20" s="13" t="n">
        <x:v>20</x:v>
      </x:c>
      <x:c r="E20" s="13" t="n">
        <x:v>4</x:v>
      </x:c>
      <x:c r="F20" s="13" t="n">
        <x:v>4</x:v>
      </x:c>
      <x:c r="G20" s="14" t="n">
        <x:v>1</x:v>
      </x:c>
      <x:c r="H20" s="13" t="n">
        <x:v>4</x:v>
      </x:c>
      <x:c r="I20" s="13" t="n">
        <x:v>4</x:v>
      </x:c>
      <x:c r="J20" s="14" t="n">
        <x:v>1</x:v>
      </x:c>
    </x:row>
    <x:row r="21" ht="21" customHeight="1">
      <x:c r="A21" s="13" t="n">
        <x:v>7</x:v>
      </x:c>
      <x:c r="B21" s="13" t="n">
        <x:v>2</x:v>
      </x:c>
      <x:c r="C21" s="13" t="n">
        <x:v>19</x:v>
      </x:c>
      <x:c r="D21" s="13" t="n">
        <x:v>21</x:v>
      </x:c>
      <x:c r="E21" s="13" t="n">
        <x:v>4</x:v>
      </x:c>
      <x:c r="F21" s="13" t="n">
        <x:v>4</x:v>
      </x:c>
      <x:c r="G21" s="14" t="n">
        <x:v>1</x:v>
      </x:c>
      <x:c r="H21" s="13" t="n">
        <x:v>4</x:v>
      </x:c>
      <x:c r="I21" s="13" t="n">
        <x:v>4</x:v>
      </x:c>
      <x:c r="J21" s="14" t="n">
        <x:v>1</x:v>
      </x:c>
    </x:row>
    <x:row r="22" ht="21" customHeight="1">
      <x:c r="A22" s="13" t="n">
        <x:v>7</x:v>
      </x:c>
      <x:c r="B22" s="13" t="n">
        <x:v>3</x:v>
      </x:c>
      <x:c r="C22" s="13" t="n">
        <x:v>20</x:v>
      </x:c>
      <x:c r="D22" s="13" t="n">
        <x:v>21</x:v>
      </x:c>
      <x:c r="E22" s="13" t="n">
        <x:v>4</x:v>
      </x:c>
      <x:c r="F22" s="13" t="n">
        <x:v>4</x:v>
      </x:c>
      <x:c r="G22" s="14" t="n">
        <x:v>1</x:v>
      </x:c>
      <x:c r="H22" s="13" t="n">
        <x:v>4</x:v>
      </x:c>
      <x:c r="I22" s="13" t="n">
        <x:v>4</x:v>
      </x:c>
      <x:c r="J22" s="14" t="n">
        <x:v>1</x:v>
      </x:c>
    </x:row>
    <x:row r="23" ht="21" customHeight="1">
      <x:c r="A23" s="13" t="n">
        <x:v>8</x:v>
      </x:c>
      <x:c r="B23" s="13" t="n">
        <x:v>1</x:v>
      </x:c>
      <x:c r="C23" s="13" t="n">
        <x:v>22</x:v>
      </x:c>
      <x:c r="D23" s="13" t="n">
        <x:v>23</x:v>
      </x:c>
      <x:c r="E23" s="13" t="n">
        <x:v>4</x:v>
      </x:c>
      <x:c r="F23" s="13" t="n">
        <x:v>4</x:v>
      </x:c>
      <x:c r="G23" s="14" t="n">
        <x:v>1</x:v>
      </x:c>
      <x:c r="H23" s="13" t="n">
        <x:v>4</x:v>
      </x:c>
      <x:c r="I23" s="13" t="n">
        <x:v>4</x:v>
      </x:c>
      <x:c r="J23" s="14" t="n">
        <x:v>1</x:v>
      </x:c>
    </x:row>
    <x:row r="24" ht="21" customHeight="1">
      <x:c r="A24" s="13" t="n">
        <x:v>8</x:v>
      </x:c>
      <x:c r="B24" s="13" t="n">
        <x:v>2</x:v>
      </x:c>
      <x:c r="C24" s="13" t="n">
        <x:v>22</x:v>
      </x:c>
      <x:c r="D24" s="13" t="n">
        <x:v>24</x:v>
      </x:c>
      <x:c r="E24" s="13" t="n">
        <x:v>4</x:v>
      </x:c>
      <x:c r="F24" s="13" t="n">
        <x:v>4</x:v>
      </x:c>
      <x:c r="G24" s="14" t="n">
        <x:v>1</x:v>
      </x:c>
      <x:c r="H24" s="13" t="n">
        <x:v>4</x:v>
      </x:c>
      <x:c r="I24" s="13" t="n">
        <x:v>4</x:v>
      </x:c>
      <x:c r="J24" s="14" t="n">
        <x:v>1</x:v>
      </x:c>
    </x:row>
    <x:row r="25" ht="21" customHeight="1">
      <x:c r="A25" s="13" t="n">
        <x:v>8</x:v>
      </x:c>
      <x:c r="B25" s="13" t="n">
        <x:v>3</x:v>
      </x:c>
      <x:c r="C25" s="13" t="n">
        <x:v>23</x:v>
      </x:c>
      <x:c r="D25" s="13" t="n">
        <x:v>24</x:v>
      </x:c>
      <x:c r="E25" s="13" t="n">
        <x:v>4</x:v>
      </x:c>
      <x:c r="F25" s="13" t="n">
        <x:v>4</x:v>
      </x:c>
      <x:c r="G25" s="14" t="n">
        <x:v>1</x:v>
      </x:c>
      <x:c r="H25" s="13" t="n">
        <x:v>4</x:v>
      </x:c>
      <x:c r="I25" s="13" t="n">
        <x:v>4</x:v>
      </x:c>
      <x:c r="J25" s="14" t="n">
        <x:v>1</x:v>
      </x:c>
    </x:row>
    <x:row r="26" ht="21" customHeight="1">
      <x:c r="A26" s="13" t="n">
        <x:v>9</x:v>
      </x:c>
      <x:c r="B26" s="13" t="n">
        <x:v>1</x:v>
      </x:c>
      <x:c r="C26" s="13" t="n">
        <x:v>25</x:v>
      </x:c>
      <x:c r="D26" s="13" t="n">
        <x:v>26</x:v>
      </x:c>
      <x:c r="E26" s="13" t="n">
        <x:v>4</x:v>
      </x:c>
      <x:c r="F26" s="13" t="n">
        <x:v>4</x:v>
      </x:c>
      <x:c r="G26" s="14" t="n">
        <x:v>1</x:v>
      </x:c>
      <x:c r="H26" s="13" t="n">
        <x:v>4</x:v>
      </x:c>
      <x:c r="I26" s="13" t="n">
        <x:v>4</x:v>
      </x:c>
      <x:c r="J26" s="14" t="n">
        <x:v>1</x:v>
      </x:c>
    </x:row>
    <x:row r="27" ht="21" customHeight="1">
      <x:c r="A27" s="13" t="n">
        <x:v>9</x:v>
      </x:c>
      <x:c r="B27" s="13" t="n">
        <x:v>2</x:v>
      </x:c>
      <x:c r="C27" s="13" t="n">
        <x:v>25</x:v>
      </x:c>
      <x:c r="D27" s="13" t="n">
        <x:v>27</x:v>
      </x:c>
      <x:c r="E27" s="13" t="n">
        <x:v>4</x:v>
      </x:c>
      <x:c r="F27" s="13" t="n">
        <x:v>4</x:v>
      </x:c>
      <x:c r="G27" s="14" t="n">
        <x:v>1</x:v>
      </x:c>
      <x:c r="H27" s="13" t="n">
        <x:v>4</x:v>
      </x:c>
      <x:c r="I27" s="13" t="n">
        <x:v>4</x:v>
      </x:c>
      <x:c r="J27" s="14" t="n">
        <x:v>1</x:v>
      </x:c>
    </x:row>
    <x:row r="28" ht="21" customHeight="1">
      <x:c r="A28" s="13" t="n">
        <x:v>9</x:v>
      </x:c>
      <x:c r="B28" s="13" t="n">
        <x:v>3</x:v>
      </x:c>
      <x:c r="C28" s="13" t="n">
        <x:v>26</x:v>
      </x:c>
      <x:c r="D28" s="13" t="n">
        <x:v>27</x:v>
      </x:c>
      <x:c r="E28" s="13" t="n">
        <x:v>4</x:v>
      </x:c>
      <x:c r="F28" s="13" t="n">
        <x:v>4</x:v>
      </x:c>
      <x:c r="G28" s="14" t="n">
        <x:v>1</x:v>
      </x:c>
      <x:c r="H28" s="13" t="n">
        <x:v>4</x:v>
      </x:c>
      <x:c r="I28" s="13" t="n">
        <x:v>4</x:v>
      </x:c>
      <x:c r="J28" s="14" t="n">
        <x:v>1</x:v>
      </x:c>
    </x:row>
    <x:row r="29" ht="21" customHeight="1">
      <x:c r="A29" s="13" t="n">
        <x:v>10</x:v>
      </x:c>
      <x:c r="B29" s="13" t="n">
        <x:v>1</x:v>
      </x:c>
      <x:c r="C29" s="13" t="n">
        <x:v>28</x:v>
      </x:c>
      <x:c r="D29" s="13" t="n">
        <x:v>29</x:v>
      </x:c>
      <x:c r="E29" s="13" t="n">
        <x:v>4</x:v>
      </x:c>
      <x:c r="F29" s="13" t="n">
        <x:v>4</x:v>
      </x:c>
      <x:c r="G29" s="14" t="n">
        <x:v>1</x:v>
      </x:c>
      <x:c r="H29" s="13" t="n">
        <x:v>4</x:v>
      </x:c>
      <x:c r="I29" s="13" t="n">
        <x:v>4</x:v>
      </x:c>
      <x:c r="J29" s="14" t="n">
        <x:v>1</x:v>
      </x:c>
    </x:row>
    <x:row r="30" ht="21" customHeight="1">
      <x:c r="A30" s="13" t="n">
        <x:v>10</x:v>
      </x:c>
      <x:c r="B30" s="13" t="n">
        <x:v>2</x:v>
      </x:c>
      <x:c r="C30" s="13" t="n">
        <x:v>28</x:v>
      </x:c>
      <x:c r="D30" s="13" t="n">
        <x:v>30</x:v>
      </x:c>
      <x:c r="E30" s="13" t="n">
        <x:v>4</x:v>
      </x:c>
      <x:c r="F30" s="13" t="n">
        <x:v>4</x:v>
      </x:c>
      <x:c r="G30" s="14" t="n">
        <x:v>1</x:v>
      </x:c>
      <x:c r="H30" s="13" t="n">
        <x:v>4</x:v>
      </x:c>
      <x:c r="I30" s="13" t="n">
        <x:v>4</x:v>
      </x:c>
      <x:c r="J30" s="14" t="n">
        <x:v>1</x:v>
      </x:c>
    </x:row>
    <x:row r="31" ht="21" customHeight="1">
      <x:c r="A31" s="13" t="n">
        <x:v>10</x:v>
      </x:c>
      <x:c r="B31" s="13" t="n">
        <x:v>3</x:v>
      </x:c>
      <x:c r="C31" s="13" t="n">
        <x:v>29</x:v>
      </x:c>
      <x:c r="D31" s="13" t="n">
        <x:v>30</x:v>
      </x:c>
      <x:c r="E31" s="13" t="n">
        <x:v>4</x:v>
      </x:c>
      <x:c r="F31" s="13" t="n">
        <x:v>4</x:v>
      </x:c>
      <x:c r="G31" s="14" t="n">
        <x:v>1</x:v>
      </x:c>
      <x:c r="H31" s="13" t="n">
        <x:v>4</x:v>
      </x:c>
      <x:c r="I31" s="13" t="n">
        <x:v>4</x:v>
      </x:c>
      <x:c r="J31" s="14" t="n">
        <x:v>1</x:v>
      </x:c>
    </x:row>
    <x:row r="32" ht="21" customHeight="1">
      <x:c r="A32" s="13" t="n">
        <x:v>11</x:v>
      </x:c>
      <x:c r="B32" s="13" t="n">
        <x:v>1</x:v>
      </x:c>
      <x:c r="C32" s="13" t="n">
        <x:v>31</x:v>
      </x:c>
      <x:c r="D32" s="13" t="n">
        <x:v>32</x:v>
      </x:c>
      <x:c r="E32" s="13" t="n">
        <x:v>3</x:v>
      </x:c>
      <x:c r="F32" s="13" t="n">
        <x:v>5</x:v>
      </x:c>
      <x:c r="G32" s="14" t="n">
        <x:v>0.6</x:v>
      </x:c>
      <x:c r="H32" s="13" t="n">
        <x:v>3</x:v>
      </x:c>
      <x:c r="I32" s="13" t="n">
        <x:v>5</x:v>
      </x:c>
      <x:c r="J32" s="14" t="n">
        <x:v>0.6</x:v>
      </x:c>
    </x:row>
    <x:row r="33" ht="21" customHeight="1">
      <x:c r="A33" s="13" t="n">
        <x:v>11</x:v>
      </x:c>
      <x:c r="B33" s="13" t="n">
        <x:v>2</x:v>
      </x:c>
      <x:c r="C33" s="13" t="n">
        <x:v>31</x:v>
      </x:c>
      <x:c r="D33" s="13" t="n">
        <x:v>33</x:v>
      </x:c>
      <x:c r="E33" s="13" t="n">
        <x:v>4</x:v>
      </x:c>
      <x:c r="F33" s="13" t="n">
        <x:v>4</x:v>
      </x:c>
      <x:c r="G33" s="14" t="n">
        <x:v>1</x:v>
      </x:c>
      <x:c r="H33" s="13" t="n">
        <x:v>4</x:v>
      </x:c>
      <x:c r="I33" s="13" t="n">
        <x:v>4</x:v>
      </x:c>
      <x:c r="J33" s="14" t="n">
        <x:v>1</x:v>
      </x:c>
    </x:row>
    <x:row r="34" ht="21" customHeight="1">
      <x:c r="A34" s="13" t="n">
        <x:v>11</x:v>
      </x:c>
      <x:c r="B34" s="13" t="n">
        <x:v>3</x:v>
      </x:c>
      <x:c r="C34" s="13" t="n">
        <x:v>32</x:v>
      </x:c>
      <x:c r="D34" s="13" t="n">
        <x:v>33</x:v>
      </x:c>
      <x:c r="E34" s="13" t="n">
        <x:v>3</x:v>
      </x:c>
      <x:c r="F34" s="13" t="n">
        <x:v>5</x:v>
      </x:c>
      <x:c r="G34" s="14" t="n">
        <x:v>0.6</x:v>
      </x:c>
      <x:c r="H34" s="13" t="n">
        <x:v>3</x:v>
      </x:c>
      <x:c r="I34" s="13" t="n">
        <x:v>5</x:v>
      </x:c>
      <x:c r="J34" s="14" t="n">
        <x:v>0.6</x:v>
      </x:c>
    </x:row>
    <x:row r="35" ht="21" customHeight="1">
      <x:c r="A35" s="13" t="n">
        <x:v>12</x:v>
      </x:c>
      <x:c r="B35" s="13" t="n">
        <x:v>1</x:v>
      </x:c>
      <x:c r="C35" s="13" t="n">
        <x:v>34</x:v>
      </x:c>
      <x:c r="D35" s="13" t="n">
        <x:v>35</x:v>
      </x:c>
      <x:c r="E35" s="13" t="n">
        <x:v>3</x:v>
      </x:c>
      <x:c r="F35" s="13" t="n">
        <x:v>4</x:v>
      </x:c>
      <x:c r="G35" s="14" t="n">
        <x:v>0.75</x:v>
      </x:c>
      <x:c r="H35" s="13" t="n">
        <x:v>3</x:v>
      </x:c>
      <x:c r="I35" s="13" t="n">
        <x:v>5</x:v>
      </x:c>
      <x:c r="J35" s="14" t="n">
        <x:v>0.6</x:v>
      </x:c>
    </x:row>
    <x:row r="36" ht="21" customHeight="1">
      <x:c r="A36" s="13" t="n">
        <x:v>12</x:v>
      </x:c>
      <x:c r="B36" s="13" t="n">
        <x:v>2</x:v>
      </x:c>
      <x:c r="C36" s="13" t="n">
        <x:v>34</x:v>
      </x:c>
      <x:c r="D36" s="13" t="n">
        <x:v>36</x:v>
      </x:c>
      <x:c r="E36" s="13" t="n">
        <x:v>3</x:v>
      </x:c>
      <x:c r="F36" s="13" t="n">
        <x:v>4</x:v>
      </x:c>
      <x:c r="G36" s="14" t="n">
        <x:v>0.75</x:v>
      </x:c>
      <x:c r="H36" s="13" t="n">
        <x:v>3</x:v>
      </x:c>
      <x:c r="I36" s="13" t="n">
        <x:v>5</x:v>
      </x:c>
      <x:c r="J36" s="14" t="n">
        <x:v>0.6</x:v>
      </x:c>
    </x:row>
    <x:row r="37" ht="21" customHeight="1">
      <x:c r="A37" s="13" t="n">
        <x:v>12</x:v>
      </x:c>
      <x:c r="B37" s="13" t="n">
        <x:v>3</x:v>
      </x:c>
      <x:c r="C37" s="13" t="n">
        <x:v>35</x:v>
      </x:c>
      <x:c r="D37" s="13" t="n">
        <x:v>36</x:v>
      </x:c>
      <x:c r="E37" s="13" t="n">
        <x:v>4</x:v>
      </x:c>
      <x:c r="F37" s="13" t="n">
        <x:v>4</x:v>
      </x:c>
      <x:c r="G37" s="14" t="n">
        <x:v>1</x:v>
      </x:c>
      <x:c r="H37" s="13" t="n">
        <x:v>4</x:v>
      </x:c>
      <x:c r="I37" s="13" t="n">
        <x:v>4</x:v>
      </x:c>
      <x:c r="J37" s="14" t="n">
        <x:v>1</x:v>
      </x:c>
    </x:row>
    <x:row r="38" ht="21" customHeight="1">
      <x:c r="A38" s="13" t="n">
        <x:v>13</x:v>
      </x:c>
      <x:c r="B38" s="13" t="n">
        <x:v>1</x:v>
      </x:c>
      <x:c r="C38" s="13" t="n">
        <x:v>37</x:v>
      </x:c>
      <x:c r="D38" s="13" t="n">
        <x:v>38</x:v>
      </x:c>
      <x:c r="E38" s="13" t="n">
        <x:v>4</x:v>
      </x:c>
      <x:c r="F38" s="13" t="n">
        <x:v>4</x:v>
      </x:c>
      <x:c r="G38" s="14" t="n">
        <x:v>1</x:v>
      </x:c>
      <x:c r="H38" s="13" t="n">
        <x:v>4</x:v>
      </x:c>
      <x:c r="I38" s="13" t="n">
        <x:v>4</x:v>
      </x:c>
      <x:c r="J38" s="14" t="n">
        <x:v>1</x:v>
      </x:c>
    </x:row>
    <x:row r="39" ht="21" customHeight="1">
      <x:c r="A39" s="13" t="n">
        <x:v>13</x:v>
      </x:c>
      <x:c r="B39" s="13" t="n">
        <x:v>2</x:v>
      </x:c>
      <x:c r="C39" s="13" t="n">
        <x:v>37</x:v>
      </x:c>
      <x:c r="D39" s="13" t="n">
        <x:v>39</x:v>
      </x:c>
      <x:c r="E39" s="13" t="n">
        <x:v>4</x:v>
      </x:c>
      <x:c r="F39" s="13" t="n">
        <x:v>4</x:v>
      </x:c>
      <x:c r="G39" s="14" t="n">
        <x:v>1</x:v>
      </x:c>
      <x:c r="H39" s="13" t="n">
        <x:v>4</x:v>
      </x:c>
      <x:c r="I39" s="13" t="n">
        <x:v>4</x:v>
      </x:c>
      <x:c r="J39" s="14" t="n">
        <x:v>1</x:v>
      </x:c>
    </x:row>
    <x:row r="40" ht="21" customHeight="1">
      <x:c r="A40" s="13" t="n">
        <x:v>13</x:v>
      </x:c>
      <x:c r="B40" s="13" t="n">
        <x:v>3</x:v>
      </x:c>
      <x:c r="C40" s="13" t="n">
        <x:v>38</x:v>
      </x:c>
      <x:c r="D40" s="13" t="n">
        <x:v>39</x:v>
      </x:c>
      <x:c r="E40" s="13" t="n">
        <x:v>4</x:v>
      </x:c>
      <x:c r="F40" s="13" t="n">
        <x:v>4</x:v>
      </x:c>
      <x:c r="G40" s="14" t="n">
        <x:v>1</x:v>
      </x:c>
      <x:c r="H40" s="13" t="n">
        <x:v>4</x:v>
      </x:c>
      <x:c r="I40" s="13" t="n">
        <x:v>4</x:v>
      </x:c>
      <x:c r="J40" s="14" t="n">
        <x:v>1</x:v>
      </x:c>
    </x:row>
    <x:row r="41" ht="21" customHeight="1">
      <x:c r="A41" s="13" t="n">
        <x:v>14</x:v>
      </x:c>
      <x:c r="B41" s="13" t="n">
        <x:v>1</x:v>
      </x:c>
      <x:c r="C41" s="13" t="n">
        <x:v>40</x:v>
      </x:c>
      <x:c r="D41" s="13" t="n">
        <x:v>41</x:v>
      </x:c>
      <x:c r="E41" s="13" t="n">
        <x:v>3</x:v>
      </x:c>
      <x:c r="F41" s="13" t="n">
        <x:v>5</x:v>
      </x:c>
      <x:c r="G41" s="14" t="n">
        <x:v>0.6</x:v>
      </x:c>
      <x:c r="H41" s="13" t="n">
        <x:v>4</x:v>
      </x:c>
      <x:c r="I41" s="13" t="n">
        <x:v>4</x:v>
      </x:c>
      <x:c r="J41" s="14" t="n">
        <x:v>1</x:v>
      </x:c>
    </x:row>
    <x:row r="42" ht="21" customHeight="1">
      <x:c r="A42" s="13" t="n">
        <x:v>14</x:v>
      </x:c>
      <x:c r="B42" s="13" t="n">
        <x:v>2</x:v>
      </x:c>
      <x:c r="C42" s="13" t="n">
        <x:v>40</x:v>
      </x:c>
      <x:c r="D42" s="13" t="n">
        <x:v>42</x:v>
      </x:c>
      <x:c r="E42" s="13" t="n">
        <x:v>4</x:v>
      </x:c>
      <x:c r="F42" s="13" t="n">
        <x:v>4</x:v>
      </x:c>
      <x:c r="G42" s="14" t="n">
        <x:v>1</x:v>
      </x:c>
      <x:c r="H42" s="13" t="n">
        <x:v>4</x:v>
      </x:c>
      <x:c r="I42" s="13" t="n">
        <x:v>4</x:v>
      </x:c>
      <x:c r="J42" s="14" t="n">
        <x:v>1</x:v>
      </x:c>
    </x:row>
    <x:row r="43" ht="21" customHeight="1">
      <x:c r="A43" s="13" t="n">
        <x:v>14</x:v>
      </x:c>
      <x:c r="B43" s="13" t="n">
        <x:v>3</x:v>
      </x:c>
      <x:c r="C43" s="13" t="n">
        <x:v>41</x:v>
      </x:c>
      <x:c r="D43" s="13" t="n">
        <x:v>42</x:v>
      </x:c>
      <x:c r="E43" s="13" t="n">
        <x:v>3</x:v>
      </x:c>
      <x:c r="F43" s="13" t="n">
        <x:v>5</x:v>
      </x:c>
      <x:c r="G43" s="14" t="n">
        <x:v>0.6</x:v>
      </x:c>
      <x:c r="H43" s="13" t="n">
        <x:v>4</x:v>
      </x:c>
      <x:c r="I43" s="13" t="n">
        <x:v>4</x:v>
      </x:c>
      <x:c r="J43" s="14" t="n">
        <x:v>1</x:v>
      </x:c>
    </x:row>
    <x:row r="44" ht="21" customHeight="1">
      <x:c r="A44" s="13" t="n">
        <x:v>15</x:v>
      </x:c>
      <x:c r="B44" s="13" t="n">
        <x:v>1</x:v>
      </x:c>
      <x:c r="C44" s="13" t="n">
        <x:v>43</x:v>
      </x:c>
      <x:c r="D44" s="13" t="n">
        <x:v>44</x:v>
      </x:c>
      <x:c r="E44" s="13" t="n">
        <x:v>4</x:v>
      </x:c>
      <x:c r="F44" s="13" t="n">
        <x:v>4</x:v>
      </x:c>
      <x:c r="G44" s="14" t="n">
        <x:v>1</x:v>
      </x:c>
      <x:c r="H44" s="13" t="n">
        <x:v>4</x:v>
      </x:c>
      <x:c r="I44" s="13" t="n">
        <x:v>4</x:v>
      </x:c>
      <x:c r="J44" s="14" t="n">
        <x:v>1</x:v>
      </x:c>
    </x:row>
    <x:row r="45" ht="21" customHeight="1">
      <x:c r="A45" s="13" t="n">
        <x:v>15</x:v>
      </x:c>
      <x:c r="B45" s="13" t="n">
        <x:v>2</x:v>
      </x:c>
      <x:c r="C45" s="13" t="n">
        <x:v>43</x:v>
      </x:c>
      <x:c r="D45" s="13" t="n">
        <x:v>45</x:v>
      </x:c>
      <x:c r="E45" s="13" t="n">
        <x:v>4</x:v>
      </x:c>
      <x:c r="F45" s="13" t="n">
        <x:v>4</x:v>
      </x:c>
      <x:c r="G45" s="14" t="n">
        <x:v>1</x:v>
      </x:c>
      <x:c r="H45" s="13" t="n">
        <x:v>4</x:v>
      </x:c>
      <x:c r="I45" s="13" t="n">
        <x:v>4</x:v>
      </x:c>
      <x:c r="J45" s="14" t="n">
        <x:v>1</x:v>
      </x:c>
    </x:row>
    <x:row r="46" ht="21" customHeight="1">
      <x:c r="A46" s="13" t="n">
        <x:v>15</x:v>
      </x:c>
      <x:c r="B46" s="13" t="n">
        <x:v>3</x:v>
      </x:c>
      <x:c r="C46" s="13" t="n">
        <x:v>44</x:v>
      </x:c>
      <x:c r="D46" s="13" t="n">
        <x:v>45</x:v>
      </x:c>
      <x:c r="E46" s="13" t="n">
        <x:v>4</x:v>
      </x:c>
      <x:c r="F46" s="13" t="n">
        <x:v>4</x:v>
      </x:c>
      <x:c r="G46" s="14" t="n">
        <x:v>1</x:v>
      </x:c>
      <x:c r="H46" s="13" t="n">
        <x:v>4</x:v>
      </x:c>
      <x:c r="I46" s="13" t="n">
        <x:v>4</x:v>
      </x:c>
      <x:c r="J46" s="14" t="n">
        <x:v>1</x:v>
      </x:c>
    </x:row>
    <x:row r="47" ht="21" customHeight="1">
      <x:c r="A47" s="13" t="n">
        <x:v>16</x:v>
      </x:c>
      <x:c r="B47" s="13" t="n">
        <x:v>1</x:v>
      </x:c>
      <x:c r="C47" s="13" t="n">
        <x:v>46</x:v>
      </x:c>
      <x:c r="D47" s="13" t="n">
        <x:v>47</x:v>
      </x:c>
      <x:c r="E47" s="13" t="n">
        <x:v>3</x:v>
      </x:c>
      <x:c r="F47" s="13" t="n">
        <x:v>5</x:v>
      </x:c>
      <x:c r="G47" s="14" t="n">
        <x:v>0.6</x:v>
      </x:c>
      <x:c r="H47" s="13" t="n">
        <x:v>4</x:v>
      </x:c>
      <x:c r="I47" s="13" t="n">
        <x:v>4</x:v>
      </x:c>
      <x:c r="J47" s="14" t="n">
        <x:v>1</x:v>
      </x:c>
    </x:row>
    <x:row r="48" ht="21" customHeight="1">
      <x:c r="A48" s="13" t="n">
        <x:v>16</x:v>
      </x:c>
      <x:c r="B48" s="13" t="n">
        <x:v>2</x:v>
      </x:c>
      <x:c r="C48" s="13" t="n">
        <x:v>46</x:v>
      </x:c>
      <x:c r="D48" s="13" t="n">
        <x:v>48</x:v>
      </x:c>
      <x:c r="E48" s="13" t="n">
        <x:v>3</x:v>
      </x:c>
      <x:c r="F48" s="13" t="n">
        <x:v>5</x:v>
      </x:c>
      <x:c r="G48" s="14" t="n">
        <x:v>0.6</x:v>
      </x:c>
      <x:c r="H48" s="13" t="n">
        <x:v>4</x:v>
      </x:c>
      <x:c r="I48" s="13" t="n">
        <x:v>4</x:v>
      </x:c>
      <x:c r="J48" s="14" t="n">
        <x:v>1</x:v>
      </x:c>
    </x:row>
    <x:row r="49" ht="21" customHeight="1">
      <x:c r="A49" s="13" t="n">
        <x:v>16</x:v>
      </x:c>
      <x:c r="B49" s="13" t="n">
        <x:v>3</x:v>
      </x:c>
      <x:c r="C49" s="13" t="n">
        <x:v>47</x:v>
      </x:c>
      <x:c r="D49" s="13" t="n">
        <x:v>48</x:v>
      </x:c>
      <x:c r="E49" s="13" t="n">
        <x:v>4</x:v>
      </x:c>
      <x:c r="F49" s="13" t="n">
        <x:v>4</x:v>
      </x:c>
      <x:c r="G49" s="14" t="n">
        <x:v>1</x:v>
      </x:c>
      <x:c r="H49" s="13" t="n">
        <x:v>4</x:v>
      </x:c>
      <x:c r="I49" s="13" t="n">
        <x:v>4</x:v>
      </x:c>
      <x:c r="J49" s="14" t="n">
        <x:v>1</x:v>
      </x:c>
    </x:row>
    <x:row r="50" ht="21" customHeight="1">
      <x:c r="A50" s="13" t="n">
        <x:v>17</x:v>
      </x:c>
      <x:c r="B50" s="13" t="n">
        <x:v>1</x:v>
      </x:c>
      <x:c r="C50" s="13" t="n">
        <x:v>49</x:v>
      </x:c>
      <x:c r="D50" s="13" t="n">
        <x:v>50</x:v>
      </x:c>
      <x:c r="E50" s="13" t="n">
        <x:v>4</x:v>
      </x:c>
      <x:c r="F50" s="13" t="n">
        <x:v>4</x:v>
      </x:c>
      <x:c r="G50" s="14" t="n">
        <x:v>1</x:v>
      </x:c>
      <x:c r="H50" s="13" t="n">
        <x:v>4</x:v>
      </x:c>
      <x:c r="I50" s="13" t="n">
        <x:v>4</x:v>
      </x:c>
      <x:c r="J50" s="14" t="n">
        <x:v>1</x:v>
      </x:c>
    </x:row>
    <x:row r="51" ht="21" customHeight="1">
      <x:c r="A51" s="13" t="n">
        <x:v>17</x:v>
      </x:c>
      <x:c r="B51" s="13" t="n">
        <x:v>2</x:v>
      </x:c>
      <x:c r="C51" s="13" t="n">
        <x:v>49</x:v>
      </x:c>
      <x:c r="D51" s="13" t="n">
        <x:v>51</x:v>
      </x:c>
      <x:c r="E51" s="13" t="n">
        <x:v>3</x:v>
      </x:c>
      <x:c r="F51" s="13" t="n">
        <x:v>5</x:v>
      </x:c>
      <x:c r="G51" s="14" t="n">
        <x:v>0.6</x:v>
      </x:c>
      <x:c r="H51" s="13" t="n">
        <x:v>3</x:v>
      </x:c>
      <x:c r="I51" s="13" t="n">
        <x:v>5</x:v>
      </x:c>
      <x:c r="J51" s="14" t="n">
        <x:v>0.6</x:v>
      </x:c>
    </x:row>
    <x:row r="52" ht="21" customHeight="1">
      <x:c r="A52" s="13" t="n">
        <x:v>17</x:v>
      </x:c>
      <x:c r="B52" s="13" t="n">
        <x:v>3</x:v>
      </x:c>
      <x:c r="C52" s="13" t="n">
        <x:v>50</x:v>
      </x:c>
      <x:c r="D52" s="13" t="n">
        <x:v>51</x:v>
      </x:c>
      <x:c r="E52" s="13" t="n">
        <x:v>3</x:v>
      </x:c>
      <x:c r="F52" s="13" t="n">
        <x:v>5</x:v>
      </x:c>
      <x:c r="G52" s="14" t="n">
        <x:v>0.6</x:v>
      </x:c>
      <x:c r="H52" s="13" t="n">
        <x:v>3</x:v>
      </x:c>
      <x:c r="I52" s="13" t="n">
        <x:v>5</x:v>
      </x:c>
      <x:c r="J52" s="14" t="n">
        <x:v>0.6</x:v>
      </x:c>
    </x:row>
    <x:row r="53" ht="21" customHeight="1">
      <x:c r="A53" s="13" t="n">
        <x:v>18</x:v>
      </x:c>
      <x:c r="B53" s="13" t="n">
        <x:v>1</x:v>
      </x:c>
      <x:c r="C53" s="13" t="n">
        <x:v>52</x:v>
      </x:c>
      <x:c r="D53" s="13" t="n">
        <x:v>53</x:v>
      </x:c>
      <x:c r="E53" s="13" t="n">
        <x:v>4</x:v>
      </x:c>
      <x:c r="F53" s="13" t="n">
        <x:v>4</x:v>
      </x:c>
      <x:c r="G53" s="14" t="n">
        <x:v>1</x:v>
      </x:c>
      <x:c r="H53" s="13" t="n">
        <x:v>4</x:v>
      </x:c>
      <x:c r="I53" s="13" t="n">
        <x:v>4</x:v>
      </x:c>
      <x:c r="J53" s="14" t="n">
        <x:v>1</x:v>
      </x:c>
    </x:row>
    <x:row r="54" ht="21" customHeight="1">
      <x:c r="A54" s="13" t="n">
        <x:v>18</x:v>
      </x:c>
      <x:c r="B54" s="13" t="n">
        <x:v>2</x:v>
      </x:c>
      <x:c r="C54" s="13" t="n">
        <x:v>52</x:v>
      </x:c>
      <x:c r="D54" s="13" t="n">
        <x:v>54</x:v>
      </x:c>
      <x:c r="E54" s="13" t="n">
        <x:v>3</x:v>
      </x:c>
      <x:c r="F54" s="13" t="n">
        <x:v>5</x:v>
      </x:c>
      <x:c r="G54" s="14" t="n">
        <x:v>0.6</x:v>
      </x:c>
      <x:c r="H54" s="13" t="n">
        <x:v>3</x:v>
      </x:c>
      <x:c r="I54" s="13" t="n">
        <x:v>5</x:v>
      </x:c>
      <x:c r="J54" s="14" t="n">
        <x:v>0.6</x:v>
      </x:c>
    </x:row>
    <x:row r="55" ht="21" customHeight="1">
      <x:c r="A55" s="13" t="n">
        <x:v>18</x:v>
      </x:c>
      <x:c r="B55" s="13" t="n">
        <x:v>3</x:v>
      </x:c>
      <x:c r="C55" s="13" t="n">
        <x:v>53</x:v>
      </x:c>
      <x:c r="D55" s="13" t="n">
        <x:v>54</x:v>
      </x:c>
      <x:c r="E55" s="13" t="n">
        <x:v>3</x:v>
      </x:c>
      <x:c r="F55" s="13" t="n">
        <x:v>5</x:v>
      </x:c>
      <x:c r="G55" s="14" t="n">
        <x:v>0.6</x:v>
      </x:c>
      <x:c r="H55" s="13" t="n">
        <x:v>3</x:v>
      </x:c>
      <x:c r="I55" s="13" t="n">
        <x:v>5</x:v>
      </x:c>
      <x:c r="J55" s="14" t="n">
        <x:v>0.6</x:v>
      </x:c>
    </x:row>
    <x:row r="56" ht="21" customHeight="1">
      <x:c r="A56" s="13" t="n">
        <x:v>19</x:v>
      </x:c>
      <x:c r="B56" s="13" t="n">
        <x:v>1</x:v>
      </x:c>
      <x:c r="C56" s="13" t="n">
        <x:v>55</x:v>
      </x:c>
      <x:c r="D56" s="13" t="n">
        <x:v>56</x:v>
      </x:c>
      <x:c r="E56" s="13" t="n">
        <x:v>4</x:v>
      </x:c>
      <x:c r="F56" s="13" t="n">
        <x:v>4</x:v>
      </x:c>
      <x:c r="G56" s="14" t="n">
        <x:v>1</x:v>
      </x:c>
      <x:c r="H56" s="13" t="n">
        <x:v>4</x:v>
      </x:c>
      <x:c r="I56" s="13" t="n">
        <x:v>4</x:v>
      </x:c>
      <x:c r="J56" s="14" t="n">
        <x:v>1</x:v>
      </x:c>
    </x:row>
    <x:row r="57" ht="21" customHeight="1">
      <x:c r="A57" s="13" t="n">
        <x:v>19</x:v>
      </x:c>
      <x:c r="B57" s="13" t="n">
        <x:v>2</x:v>
      </x:c>
      <x:c r="C57" s="13" t="n">
        <x:v>55</x:v>
      </x:c>
      <x:c r="D57" s="13" t="n">
        <x:v>57</x:v>
      </x:c>
      <x:c r="E57" s="13" t="n">
        <x:v>2</x:v>
      </x:c>
      <x:c r="F57" s="13" t="n">
        <x:v>6</x:v>
      </x:c>
      <x:c r="G57" s="14" t="n">
        <x:v>0.3333333333333333</x:v>
      </x:c>
      <x:c r="H57" s="13" t="n">
        <x:v>2</x:v>
      </x:c>
      <x:c r="I57" s="13" t="n">
        <x:v>6</x:v>
      </x:c>
      <x:c r="J57" s="14" t="n">
        <x:v>0.3333333333333333</x:v>
      </x:c>
    </x:row>
    <x:row r="58" ht="21" customHeight="1">
      <x:c r="A58" s="13" t="n">
        <x:v>19</x:v>
      </x:c>
      <x:c r="B58" s="13" t="n">
        <x:v>3</x:v>
      </x:c>
      <x:c r="C58" s="13" t="n">
        <x:v>56</x:v>
      </x:c>
      <x:c r="D58" s="13" t="n">
        <x:v>57</x:v>
      </x:c>
      <x:c r="E58" s="13" t="n">
        <x:v>2</x:v>
      </x:c>
      <x:c r="F58" s="13" t="n">
        <x:v>6</x:v>
      </x:c>
      <x:c r="G58" s="14" t="n">
        <x:v>0.3333333333333333</x:v>
      </x:c>
      <x:c r="H58" s="13" t="n">
        <x:v>2</x:v>
      </x:c>
      <x:c r="I58" s="13" t="n">
        <x:v>6</x:v>
      </x:c>
      <x:c r="J58" s="14" t="n">
        <x:v>0.3333333333333333</x:v>
      </x:c>
    </x:row>
    <x:row r="59" ht="21" customHeight="1">
      <x:c r="A59" s="13" t="n">
        <x:v>20</x:v>
      </x:c>
      <x:c r="B59" s="13" t="n">
        <x:v>1</x:v>
      </x:c>
      <x:c r="C59" s="13" t="n">
        <x:v>58</x:v>
      </x:c>
      <x:c r="D59" s="13" t="n">
        <x:v>59</x:v>
      </x:c>
      <x:c r="E59" s="13" t="n">
        <x:v>4</x:v>
      </x:c>
      <x:c r="F59" s="13" t="n">
        <x:v>4</x:v>
      </x:c>
      <x:c r="G59" s="14" t="n">
        <x:v>1</x:v>
      </x:c>
      <x:c r="H59" s="13" t="n">
        <x:v>4</x:v>
      </x:c>
      <x:c r="I59" s="13" t="n">
        <x:v>4</x:v>
      </x:c>
      <x:c r="J59" s="14" t="n">
        <x:v>1</x:v>
      </x:c>
    </x:row>
    <x:row r="60" ht="21" customHeight="1">
      <x:c r="A60" s="13" t="n">
        <x:v>20</x:v>
      </x:c>
      <x:c r="B60" s="13" t="n">
        <x:v>2</x:v>
      </x:c>
      <x:c r="C60" s="13" t="n">
        <x:v>58</x:v>
      </x:c>
      <x:c r="D60" s="13" t="n">
        <x:v>60</x:v>
      </x:c>
      <x:c r="E60" s="13" t="n">
        <x:v>3</x:v>
      </x:c>
      <x:c r="F60" s="13" t="n">
        <x:v>5</x:v>
      </x:c>
      <x:c r="G60" s="14" t="n">
        <x:v>0.6</x:v>
      </x:c>
      <x:c r="H60" s="13" t="n">
        <x:v>3</x:v>
      </x:c>
      <x:c r="I60" s="13" t="n">
        <x:v>5</x:v>
      </x:c>
      <x:c r="J60" s="14" t="n">
        <x:v>0.6</x:v>
      </x:c>
    </x:row>
    <x:row r="61" ht="21" customHeight="1">
      <x:c r="A61" s="13" t="n">
        <x:v>20</x:v>
      </x:c>
      <x:c r="B61" s="13" t="n">
        <x:v>3</x:v>
      </x:c>
      <x:c r="C61" s="13" t="n">
        <x:v>59</x:v>
      </x:c>
      <x:c r="D61" s="13" t="n">
        <x:v>60</x:v>
      </x:c>
      <x:c r="E61" s="13" t="n">
        <x:v>3</x:v>
      </x:c>
      <x:c r="F61" s="13" t="n">
        <x:v>5</x:v>
      </x:c>
      <x:c r="G61" s="14" t="n">
        <x:v>0.6</x:v>
      </x:c>
      <x:c r="H61" s="13" t="n">
        <x:v>3</x:v>
      </x:c>
      <x:c r="I61" s="13" t="n">
        <x:v>5</x:v>
      </x:c>
      <x:c r="J61" s="14" t="n">
        <x:v>0.6</x:v>
      </x:c>
    </x:row>
    <x:row r="62" ht="21" customHeight="1">
      <x:c r="A62" s="13" t="n">
        <x:v>21</x:v>
      </x:c>
      <x:c r="B62" s="13" t="n">
        <x:v>1</x:v>
      </x:c>
      <x:c r="C62" s="13" t="n">
        <x:v>61</x:v>
      </x:c>
      <x:c r="D62" s="13" t="n">
        <x:v>62</x:v>
      </x:c>
      <x:c r="E62" s="13" t="n">
        <x:v>3</x:v>
      </x:c>
      <x:c r="F62" s="13" t="n">
        <x:v>5</x:v>
      </x:c>
      <x:c r="G62" s="14" t="n">
        <x:v>0.6</x:v>
      </x:c>
      <x:c r="H62" s="13" t="n">
        <x:v>3</x:v>
      </x:c>
      <x:c r="I62" s="13" t="n">
        <x:v>5</x:v>
      </x:c>
      <x:c r="J62" s="14" t="n">
        <x:v>0.6</x:v>
      </x:c>
    </x:row>
    <x:row r="63" ht="21" customHeight="1">
      <x:c r="A63" s="13" t="n">
        <x:v>21</x:v>
      </x:c>
      <x:c r="B63" s="13" t="n">
        <x:v>2</x:v>
      </x:c>
      <x:c r="C63" s="13" t="n">
        <x:v>61</x:v>
      </x:c>
      <x:c r="D63" s="13" t="n">
        <x:v>63</x:v>
      </x:c>
      <x:c r="E63" s="13" t="n">
        <x:v>3</x:v>
      </x:c>
      <x:c r="F63" s="13" t="n">
        <x:v>5</x:v>
      </x:c>
      <x:c r="G63" s="14" t="n">
        <x:v>0.6</x:v>
      </x:c>
      <x:c r="H63" s="13" t="n">
        <x:v>3</x:v>
      </x:c>
      <x:c r="I63" s="13" t="n">
        <x:v>5</x:v>
      </x:c>
      <x:c r="J63" s="14" t="n">
        <x:v>0.6</x:v>
      </x:c>
    </x:row>
    <x:row r="64" ht="21" customHeight="1">
      <x:c r="A64" s="13" t="n">
        <x:v>21</x:v>
      </x:c>
      <x:c r="B64" s="13" t="n">
        <x:v>3</x:v>
      </x:c>
      <x:c r="C64" s="13" t="n">
        <x:v>62</x:v>
      </x:c>
      <x:c r="D64" s="13" t="n">
        <x:v>63</x:v>
      </x:c>
      <x:c r="E64" s="13" t="n">
        <x:v>4</x:v>
      </x:c>
      <x:c r="F64" s="13" t="n">
        <x:v>4</x:v>
      </x:c>
      <x:c r="G64" s="14" t="n">
        <x:v>1</x:v>
      </x:c>
      <x:c r="H64" s="13" t="n">
        <x:v>3</x:v>
      </x:c>
      <x:c r="I64" s="13" t="n">
        <x:v>5</x:v>
      </x:c>
      <x:c r="J64" s="14" t="n">
        <x:v>0.6</x:v>
      </x:c>
    </x:row>
    <x:row r="65" ht="21" customHeight="1">
      <x:c r="A65" s="13" t="n">
        <x:v>22</x:v>
      </x:c>
      <x:c r="B65" s="13" t="n">
        <x:v>1</x:v>
      </x:c>
      <x:c r="C65" s="13" t="n">
        <x:v>64</x:v>
      </x:c>
      <x:c r="D65" s="13" t="n">
        <x:v>65</x:v>
      </x:c>
      <x:c r="E65" s="13" t="n">
        <x:v>4</x:v>
      </x:c>
      <x:c r="F65" s="13" t="n">
        <x:v>4</x:v>
      </x:c>
      <x:c r="G65" s="14" t="n">
        <x:v>1</x:v>
      </x:c>
      <x:c r="H65" s="13" t="n">
        <x:v>3</x:v>
      </x:c>
      <x:c r="I65" s="13" t="n">
        <x:v>5</x:v>
      </x:c>
      <x:c r="J65" s="14" t="n">
        <x:v>0.6</x:v>
      </x:c>
    </x:row>
    <x:row r="66" ht="21" customHeight="1">
      <x:c r="A66" s="13" t="n">
        <x:v>22</x:v>
      </x:c>
      <x:c r="B66" s="13" t="n">
        <x:v>2</x:v>
      </x:c>
      <x:c r="C66" s="13" t="n">
        <x:v>64</x:v>
      </x:c>
      <x:c r="D66" s="13" t="n">
        <x:v>66</x:v>
      </x:c>
      <x:c r="E66" s="13" t="n">
        <x:v>4</x:v>
      </x:c>
      <x:c r="F66" s="13" t="n">
        <x:v>4</x:v>
      </x:c>
      <x:c r="G66" s="14" t="n">
        <x:v>1</x:v>
      </x:c>
      <x:c r="H66" s="13" t="n">
        <x:v>3</x:v>
      </x:c>
      <x:c r="I66" s="13" t="n">
        <x:v>5</x:v>
      </x:c>
      <x:c r="J66" s="14" t="n">
        <x:v>0.6</x:v>
      </x:c>
    </x:row>
    <x:row r="67" ht="21" customHeight="1">
      <x:c r="A67" s="13" t="n">
        <x:v>22</x:v>
      </x:c>
      <x:c r="B67" s="13" t="n">
        <x:v>3</x:v>
      </x:c>
      <x:c r="C67" s="13" t="n">
        <x:v>65</x:v>
      </x:c>
      <x:c r="D67" s="13" t="n">
        <x:v>66</x:v>
      </x:c>
      <x:c r="E67" s="13" t="n">
        <x:v>4</x:v>
      </x:c>
      <x:c r="F67" s="13" t="n">
        <x:v>4</x:v>
      </x:c>
      <x:c r="G67" s="14" t="n">
        <x:v>1</x:v>
      </x:c>
      <x:c r="H67" s="13" t="n">
        <x:v>3</x:v>
      </x:c>
      <x:c r="I67" s="13" t="n">
        <x:v>5</x:v>
      </x:c>
      <x:c r="J67" s="14" t="n">
        <x:v>0.6</x:v>
      </x:c>
    </x:row>
    <x:row r="68" ht="21" customHeight="1">
      <x:c r="A68" s="13" t="n">
        <x:v>23</x:v>
      </x:c>
      <x:c r="B68" s="13" t="n">
        <x:v>1</x:v>
      </x:c>
      <x:c r="C68" s="13" t="n">
        <x:v>67</x:v>
      </x:c>
      <x:c r="D68" s="13" t="n">
        <x:v>68</x:v>
      </x:c>
      <x:c r="E68" s="13" t="n">
        <x:v>3</x:v>
      </x:c>
      <x:c r="F68" s="13" t="n">
        <x:v>5</x:v>
      </x:c>
      <x:c r="G68" s="14" t="n">
        <x:v>0.6</x:v>
      </x:c>
      <x:c r="H68" s="13" t="n">
        <x:v>4</x:v>
      </x:c>
      <x:c r="I68" s="13" t="n">
        <x:v>4</x:v>
      </x:c>
      <x:c r="J68" s="14" t="n">
        <x:v>1</x:v>
      </x:c>
    </x:row>
    <x:row r="69" ht="21" customHeight="1">
      <x:c r="A69" s="13" t="n">
        <x:v>23</x:v>
      </x:c>
      <x:c r="B69" s="13" t="n">
        <x:v>2</x:v>
      </x:c>
      <x:c r="C69" s="13" t="n">
        <x:v>67</x:v>
      </x:c>
      <x:c r="D69" s="13" t="n">
        <x:v>69</x:v>
      </x:c>
      <x:c r="E69" s="13" t="n">
        <x:v>3</x:v>
      </x:c>
      <x:c r="F69" s="13" t="n">
        <x:v>5</x:v>
      </x:c>
      <x:c r="G69" s="14" t="n">
        <x:v>0.6</x:v>
      </x:c>
      <x:c r="H69" s="13" t="n">
        <x:v>4</x:v>
      </x:c>
      <x:c r="I69" s="13" t="n">
        <x:v>4</x:v>
      </x:c>
      <x:c r="J69" s="14" t="n">
        <x:v>1</x:v>
      </x:c>
    </x:row>
    <x:row r="70" ht="21" customHeight="1">
      <x:c r="A70" s="13" t="n">
        <x:v>23</x:v>
      </x:c>
      <x:c r="B70" s="13" t="n">
        <x:v>3</x:v>
      </x:c>
      <x:c r="C70" s="13" t="n">
        <x:v>68</x:v>
      </x:c>
      <x:c r="D70" s="13" t="n">
        <x:v>69</x:v>
      </x:c>
      <x:c r="E70" s="13" t="n">
        <x:v>4</x:v>
      </x:c>
      <x:c r="F70" s="13" t="n">
        <x:v>4</x:v>
      </x:c>
      <x:c r="G70" s="14" t="n">
        <x:v>1</x:v>
      </x:c>
      <x:c r="H70" s="13" t="n">
        <x:v>4</x:v>
      </x:c>
      <x:c r="I70" s="13" t="n">
        <x:v>4</x:v>
      </x:c>
      <x:c r="J70" s="14" t="n">
        <x:v>1</x:v>
      </x:c>
    </x:row>
    <x:row r="71" ht="21" customHeight="1">
      <x:c r="A71" s="13" t="n">
        <x:v>24</x:v>
      </x:c>
      <x:c r="B71" s="13" t="n">
        <x:v>1</x:v>
      </x:c>
      <x:c r="C71" s="13" t="n">
        <x:v>70</x:v>
      </x:c>
      <x:c r="D71" s="13" t="n">
        <x:v>71</x:v>
      </x:c>
      <x:c r="E71" s="13" t="n">
        <x:v>3</x:v>
      </x:c>
      <x:c r="F71" s="13" t="n">
        <x:v>5</x:v>
      </x:c>
      <x:c r="G71" s="14" t="n">
        <x:v>0.6</x:v>
      </x:c>
      <x:c r="H71" s="13" t="n">
        <x:v>3</x:v>
      </x:c>
      <x:c r="I71" s="13" t="n">
        <x:v>5</x:v>
      </x:c>
      <x:c r="J71" s="14" t="n">
        <x:v>0.6</x:v>
      </x:c>
    </x:row>
    <x:row r="72" ht="21" customHeight="1">
      <x:c r="A72" s="13" t="n">
        <x:v>24</x:v>
      </x:c>
      <x:c r="B72" s="13" t="n">
        <x:v>2</x:v>
      </x:c>
      <x:c r="C72" s="13" t="n">
        <x:v>70</x:v>
      </x:c>
      <x:c r="D72" s="13" t="n">
        <x:v>72</x:v>
      </x:c>
      <x:c r="E72" s="13" t="n">
        <x:v>4</x:v>
      </x:c>
      <x:c r="F72" s="13" t="n">
        <x:v>4</x:v>
      </x:c>
      <x:c r="G72" s="14" t="n">
        <x:v>1</x:v>
      </x:c>
      <x:c r="H72" s="13" t="n">
        <x:v>4</x:v>
      </x:c>
      <x:c r="I72" s="13" t="n">
        <x:v>4</x:v>
      </x:c>
      <x:c r="J72" s="14" t="n">
        <x:v>1</x:v>
      </x:c>
    </x:row>
    <x:row r="73" ht="21" customHeight="1">
      <x:c r="A73" s="13" t="n">
        <x:v>24</x:v>
      </x:c>
      <x:c r="B73" s="13" t="n">
        <x:v>3</x:v>
      </x:c>
      <x:c r="C73" s="13" t="n">
        <x:v>71</x:v>
      </x:c>
      <x:c r="D73" s="13" t="n">
        <x:v>72</x:v>
      </x:c>
      <x:c r="E73" s="13" t="n">
        <x:v>3</x:v>
      </x:c>
      <x:c r="F73" s="13" t="n">
        <x:v>5</x:v>
      </x:c>
      <x:c r="G73" s="14" t="n">
        <x:v>0.6</x:v>
      </x:c>
      <x:c r="H73" s="13" t="n">
        <x:v>3</x:v>
      </x:c>
      <x:c r="I73" s="13" t="n">
        <x:v>5</x:v>
      </x:c>
      <x:c r="J73" s="14" t="n">
        <x:v>0.6</x:v>
      </x:c>
    </x:row>
    <x:row r="74" ht="21" customHeight="1">
      <x:c r="A74" s="13" t="n">
        <x:v>25</x:v>
      </x:c>
      <x:c r="B74" s="13" t="n">
        <x:v>1</x:v>
      </x:c>
      <x:c r="C74" s="13" t="n">
        <x:v>73</x:v>
      </x:c>
      <x:c r="D74" s="13" t="n">
        <x:v>74</x:v>
      </x:c>
      <x:c r="E74" s="13" t="n">
        <x:v>3</x:v>
      </x:c>
      <x:c r="F74" s="13" t="n">
        <x:v>5</x:v>
      </x:c>
      <x:c r="G74" s="14" t="n">
        <x:v>0.6</x:v>
      </x:c>
      <x:c r="H74" s="13" t="n">
        <x:v>3</x:v>
      </x:c>
      <x:c r="I74" s="13" t="n">
        <x:v>5</x:v>
      </x:c>
      <x:c r="J74" s="14" t="n">
        <x:v>0.6</x:v>
      </x:c>
    </x:row>
    <x:row r="75" ht="21" customHeight="1">
      <x:c r="A75" s="13" t="n">
        <x:v>25</x:v>
      </x:c>
      <x:c r="B75" s="13" t="n">
        <x:v>2</x:v>
      </x:c>
      <x:c r="C75" s="13" t="n">
        <x:v>73</x:v>
      </x:c>
      <x:c r="D75" s="13" t="n">
        <x:v>75</x:v>
      </x:c>
      <x:c r="E75" s="13" t="n">
        <x:v>3</x:v>
      </x:c>
      <x:c r="F75" s="13" t="n">
        <x:v>5</x:v>
      </x:c>
      <x:c r="G75" s="14" t="n">
        <x:v>0.6</x:v>
      </x:c>
      <x:c r="H75" s="13" t="n">
        <x:v>3</x:v>
      </x:c>
      <x:c r="I75" s="13" t="n">
        <x:v>5</x:v>
      </x:c>
      <x:c r="J75" s="14" t="n">
        <x:v>0.6</x:v>
      </x:c>
    </x:row>
    <x:row r="76" ht="21" customHeight="1">
      <x:c r="A76" s="13" t="n">
        <x:v>25</x:v>
      </x:c>
      <x:c r="B76" s="13" t="n">
        <x:v>3</x:v>
      </x:c>
      <x:c r="C76" s="13" t="n">
        <x:v>74</x:v>
      </x:c>
      <x:c r="D76" s="13" t="n">
        <x:v>75</x:v>
      </x:c>
      <x:c r="E76" s="13" t="n">
        <x:v>3</x:v>
      </x:c>
      <x:c r="F76" s="13" t="n">
        <x:v>5</x:v>
      </x:c>
      <x:c r="G76" s="14" t="n">
        <x:v>0.6</x:v>
      </x:c>
      <x:c r="H76" s="13" t="n">
        <x:v>3</x:v>
      </x:c>
      <x:c r="I76" s="13" t="n">
        <x:v>5</x:v>
      </x:c>
      <x:c r="J76" s="14" t="n">
        <x:v>0.6</x:v>
      </x:c>
    </x:row>
    <x:row r="77" ht="21" customHeight="1">
      <x:c r="A77" s="13" t="n">
        <x:v>26</x:v>
      </x:c>
      <x:c r="B77" s="13" t="n">
        <x:v>1</x:v>
      </x:c>
      <x:c r="C77" s="13" t="n">
        <x:v>76</x:v>
      </x:c>
      <x:c r="D77" s="13" t="n">
        <x:v>77</x:v>
      </x:c>
      <x:c r="E77" s="13" t="n">
        <x:v>3</x:v>
      </x:c>
      <x:c r="F77" s="13" t="n">
        <x:v>5</x:v>
      </x:c>
      <x:c r="G77" s="14" t="n">
        <x:v>0.6</x:v>
      </x:c>
      <x:c r="H77" s="13" t="n">
        <x:v>3</x:v>
      </x:c>
      <x:c r="I77" s="13" t="n">
        <x:v>5</x:v>
      </x:c>
      <x:c r="J77" s="14" t="n">
        <x:v>0.6</x:v>
      </x:c>
    </x:row>
    <x:row r="78" ht="21" customHeight="1">
      <x:c r="A78" s="13" t="n">
        <x:v>26</x:v>
      </x:c>
      <x:c r="B78" s="13" t="n">
        <x:v>2</x:v>
      </x:c>
      <x:c r="C78" s="13" t="n">
        <x:v>76</x:v>
      </x:c>
      <x:c r="D78" s="13" t="n">
        <x:v>78</x:v>
      </x:c>
      <x:c r="E78" s="13" t="n">
        <x:v>3</x:v>
      </x:c>
      <x:c r="F78" s="13" t="n">
        <x:v>5</x:v>
      </x:c>
      <x:c r="G78" s="14" t="n">
        <x:v>0.6</x:v>
      </x:c>
      <x:c r="H78" s="13" t="n">
        <x:v>3</x:v>
      </x:c>
      <x:c r="I78" s="13" t="n">
        <x:v>5</x:v>
      </x:c>
      <x:c r="J78" s="14" t="n">
        <x:v>0.6</x:v>
      </x:c>
    </x:row>
    <x:row r="79" ht="21" customHeight="1">
      <x:c r="A79" s="13" t="n">
        <x:v>26</x:v>
      </x:c>
      <x:c r="B79" s="13" t="n">
        <x:v>3</x:v>
      </x:c>
      <x:c r="C79" s="13" t="n">
        <x:v>77</x:v>
      </x:c>
      <x:c r="D79" s="13" t="n">
        <x:v>78</x:v>
      </x:c>
      <x:c r="E79" s="13" t="n">
        <x:v>2</x:v>
      </x:c>
      <x:c r="F79" s="13" t="n">
        <x:v>6</x:v>
      </x:c>
      <x:c r="G79" s="14" t="n">
        <x:v>0.3333333333333333</x:v>
      </x:c>
      <x:c r="H79" s="13" t="n">
        <x:v>2</x:v>
      </x:c>
      <x:c r="I79" s="13" t="n">
        <x:v>6</x:v>
      </x:c>
      <x:c r="J79" s="14" t="n">
        <x:v>0.3333333333333333</x:v>
      </x:c>
    </x:row>
    <x:row r="80" ht="21" customHeight="1">
      <x:c r="A80" s="13" t="n">
        <x:v>27</x:v>
      </x:c>
      <x:c r="B80" s="13" t="n">
        <x:v>1</x:v>
      </x:c>
      <x:c r="C80" s="13" t="n">
        <x:v>79</x:v>
      </x:c>
      <x:c r="D80" s="13" t="n">
        <x:v>80</x:v>
      </x:c>
      <x:c r="E80" s="13" t="n">
        <x:v>3</x:v>
      </x:c>
      <x:c r="F80" s="13" t="n">
        <x:v>5</x:v>
      </x:c>
      <x:c r="G80" s="14" t="n">
        <x:v>0.6</x:v>
      </x:c>
      <x:c r="H80" s="13" t="n">
        <x:v>3</x:v>
      </x:c>
      <x:c r="I80" s="13" t="n">
        <x:v>5</x:v>
      </x:c>
      <x:c r="J80" s="14" t="n">
        <x:v>0.6</x:v>
      </x:c>
    </x:row>
    <x:row r="81" ht="21" customHeight="1">
      <x:c r="A81" s="13" t="n">
        <x:v>27</x:v>
      </x:c>
      <x:c r="B81" s="13" t="n">
        <x:v>2</x:v>
      </x:c>
      <x:c r="C81" s="13" t="n">
        <x:v>79</x:v>
      </x:c>
      <x:c r="D81" s="13" t="n">
        <x:v>81</x:v>
      </x:c>
      <x:c r="E81" s="13" t="n">
        <x:v>3</x:v>
      </x:c>
      <x:c r="F81" s="13" t="n">
        <x:v>5</x:v>
      </x:c>
      <x:c r="G81" s="14" t="n">
        <x:v>0.6</x:v>
      </x:c>
      <x:c r="H81" s="13" t="n">
        <x:v>3</x:v>
      </x:c>
      <x:c r="I81" s="13" t="n">
        <x:v>5</x:v>
      </x:c>
      <x:c r="J81" s="14" t="n">
        <x:v>0.6</x:v>
      </x:c>
    </x:row>
    <x:row r="82" ht="21" customHeight="1">
      <x:c r="A82" s="13" t="n">
        <x:v>27</x:v>
      </x:c>
      <x:c r="B82" s="13" t="n">
        <x:v>3</x:v>
      </x:c>
      <x:c r="C82" s="13" t="n">
        <x:v>80</x:v>
      </x:c>
      <x:c r="D82" s="13" t="n">
        <x:v>81</x:v>
      </x:c>
      <x:c r="E82" s="13" t="n">
        <x:v>3</x:v>
      </x:c>
      <x:c r="F82" s="13" t="n">
        <x:v>5</x:v>
      </x:c>
      <x:c r="G82" s="14" t="n">
        <x:v>0.6</x:v>
      </x:c>
      <x:c r="H82" s="13" t="n">
        <x:v>3</x:v>
      </x:c>
      <x:c r="I82" s="13" t="n">
        <x:v>5</x:v>
      </x:c>
      <x:c r="J82" s="14" t="n">
        <x:v>0.6</x:v>
      </x:c>
    </x:row>
    <x:row r="83" ht="21" customHeight="1">
      <x:c r="A83" s="13" t="n">
        <x:v>28</x:v>
      </x:c>
      <x:c r="B83" s="13" t="n">
        <x:v>1</x:v>
      </x:c>
      <x:c r="C83" s="13" t="n">
        <x:v>82</x:v>
      </x:c>
      <x:c r="D83" s="13" t="n">
        <x:v>83</x:v>
      </x:c>
      <x:c r="E83" s="13" t="n">
        <x:v>4</x:v>
      </x:c>
      <x:c r="F83" s="13" t="n">
        <x:v>4</x:v>
      </x:c>
      <x:c r="G83" s="14" t="n">
        <x:v>1</x:v>
      </x:c>
      <x:c r="H83" s="13" t="n">
        <x:v>3</x:v>
      </x:c>
      <x:c r="I83" s="13" t="n">
        <x:v>5</x:v>
      </x:c>
      <x:c r="J83" s="14" t="n">
        <x:v>0.6</x:v>
      </x:c>
    </x:row>
    <x:row r="84" ht="21" customHeight="1">
      <x:c r="A84" s="13" t="n">
        <x:v>28</x:v>
      </x:c>
      <x:c r="B84" s="13" t="n">
        <x:v>2</x:v>
      </x:c>
      <x:c r="C84" s="13" t="n">
        <x:v>82</x:v>
      </x:c>
      <x:c r="D84" s="13" t="n">
        <x:v>84</x:v>
      </x:c>
      <x:c r="E84" s="13" t="n">
        <x:v>3</x:v>
      </x:c>
      <x:c r="F84" s="13" t="n">
        <x:v>5</x:v>
      </x:c>
      <x:c r="G84" s="14" t="n">
        <x:v>0.6</x:v>
      </x:c>
      <x:c r="H84" s="13" t="n">
        <x:v>2</x:v>
      </x:c>
      <x:c r="I84" s="13" t="n">
        <x:v>6</x:v>
      </x:c>
      <x:c r="J84" s="14" t="n">
        <x:v>0.3333333333333333</x:v>
      </x:c>
    </x:row>
    <x:row r="85" ht="21" customHeight="1">
      <x:c r="A85" s="13" t="n">
        <x:v>28</x:v>
      </x:c>
      <x:c r="B85" s="13" t="n">
        <x:v>3</x:v>
      </x:c>
      <x:c r="C85" s="13" t="n">
        <x:v>83</x:v>
      </x:c>
      <x:c r="D85" s="13" t="n">
        <x:v>84</x:v>
      </x:c>
      <x:c r="E85" s="13" t="n">
        <x:v>3</x:v>
      </x:c>
      <x:c r="F85" s="13" t="n">
        <x:v>5</x:v>
      </x:c>
      <x:c r="G85" s="14" t="n">
        <x:v>0.6</x:v>
      </x:c>
      <x:c r="H85" s="13" t="n">
        <x:v>3</x:v>
      </x:c>
      <x:c r="I85" s="13" t="n">
        <x:v>5</x:v>
      </x:c>
      <x:c r="J85" s="14" t="n">
        <x:v>0.6</x:v>
      </x:c>
    </x:row>
    <x:row r="86" ht="21" customHeight="1">
      <x:c r="A86" s="13" t="n">
        <x:v>29</x:v>
      </x:c>
      <x:c r="B86" s="13" t="n">
        <x:v>1</x:v>
      </x:c>
      <x:c r="C86" s="13" t="n">
        <x:v>85</x:v>
      </x:c>
      <x:c r="D86" s="13" t="n">
        <x:v>86</x:v>
      </x:c>
      <x:c r="E86" s="13" t="n">
        <x:v>2</x:v>
      </x:c>
      <x:c r="F86" s="13" t="n">
        <x:v>6</x:v>
      </x:c>
      <x:c r="G86" s="14" t="n">
        <x:v>0.3333333333333333</x:v>
      </x:c>
      <x:c r="H86" s="13" t="n">
        <x:v>2</x:v>
      </x:c>
      <x:c r="I86" s="13" t="n">
        <x:v>6</x:v>
      </x:c>
      <x:c r="J86" s="14" t="n">
        <x:v>0.3333333333333333</x:v>
      </x:c>
    </x:row>
    <x:row r="87" ht="21" customHeight="1">
      <x:c r="A87" s="13" t="n">
        <x:v>29</x:v>
      </x:c>
      <x:c r="B87" s="13" t="n">
        <x:v>2</x:v>
      </x:c>
      <x:c r="C87" s="13" t="n">
        <x:v>85</x:v>
      </x:c>
      <x:c r="D87" s="13" t="n">
        <x:v>87</x:v>
      </x:c>
      <x:c r="E87" s="13" t="n">
        <x:v>3</x:v>
      </x:c>
      <x:c r="F87" s="13" t="n">
        <x:v>5</x:v>
      </x:c>
      <x:c r="G87" s="14" t="n">
        <x:v>0.6</x:v>
      </x:c>
      <x:c r="H87" s="13" t="n">
        <x:v>3</x:v>
      </x:c>
      <x:c r="I87" s="13" t="n">
        <x:v>5</x:v>
      </x:c>
      <x:c r="J87" s="14" t="n">
        <x:v>0.6</x:v>
      </x:c>
    </x:row>
    <x:row r="88" ht="21" customHeight="1">
      <x:c r="A88" s="13" t="n">
        <x:v>29</x:v>
      </x:c>
      <x:c r="B88" s="13" t="n">
        <x:v>3</x:v>
      </x:c>
      <x:c r="C88" s="13" t="n">
        <x:v>86</x:v>
      </x:c>
      <x:c r="D88" s="13" t="n">
        <x:v>87</x:v>
      </x:c>
      <x:c r="E88" s="13" t="n">
        <x:v>3</x:v>
      </x:c>
      <x:c r="F88" s="13" t="n">
        <x:v>5</x:v>
      </x:c>
      <x:c r="G88" s="14" t="n">
        <x:v>0.6</x:v>
      </x:c>
      <x:c r="H88" s="13" t="n">
        <x:v>3</x:v>
      </x:c>
      <x:c r="I88" s="13" t="n">
        <x:v>5</x:v>
      </x:c>
      <x:c r="J88" s="14" t="n">
        <x:v>0.6</x:v>
      </x:c>
    </x:row>
    <x:row r="89" ht="21" customHeight="1">
      <x:c r="A89" s="13" t="n">
        <x:v>30</x:v>
      </x:c>
      <x:c r="B89" s="13" t="n">
        <x:v>1</x:v>
      </x:c>
      <x:c r="C89" s="13" t="n">
        <x:v>88</x:v>
      </x:c>
      <x:c r="D89" s="13" t="n">
        <x:v>89</x:v>
      </x:c>
      <x:c r="E89" s="13" t="n">
        <x:v>3</x:v>
      </x:c>
      <x:c r="F89" s="13" t="n">
        <x:v>5</x:v>
      </x:c>
      <x:c r="G89" s="14" t="n">
        <x:v>0.6</x:v>
      </x:c>
      <x:c r="H89" s="13" t="n">
        <x:v>3</x:v>
      </x:c>
      <x:c r="I89" s="13" t="n">
        <x:v>5</x:v>
      </x:c>
      <x:c r="J89" s="14" t="n">
        <x:v>0.6</x:v>
      </x:c>
    </x:row>
    <x:row r="90" ht="21" customHeight="1">
      <x:c r="A90" s="13" t="n">
        <x:v>30</x:v>
      </x:c>
      <x:c r="B90" s="13" t="n">
        <x:v>2</x:v>
      </x:c>
      <x:c r="C90" s="13" t="n">
        <x:v>88</x:v>
      </x:c>
      <x:c r="D90" s="13" t="n">
        <x:v>90</x:v>
      </x:c>
      <x:c r="E90" s="13" t="n">
        <x:v>3</x:v>
      </x:c>
      <x:c r="F90" s="13" t="n">
        <x:v>5</x:v>
      </x:c>
      <x:c r="G90" s="14" t="n">
        <x:v>0.6</x:v>
      </x:c>
      <x:c r="H90" s="13" t="n">
        <x:v>3</x:v>
      </x:c>
      <x:c r="I90" s="13" t="n">
        <x:v>5</x:v>
      </x:c>
      <x:c r="J90" s="14" t="n">
        <x:v>0.6</x:v>
      </x:c>
    </x:row>
    <x:row r="91" ht="21" customHeight="1">
      <x:c r="A91" s="13" t="n">
        <x:v>30</x:v>
      </x:c>
      <x:c r="B91" s="13" t="n">
        <x:v>3</x:v>
      </x:c>
      <x:c r="C91" s="13" t="n">
        <x:v>89</x:v>
      </x:c>
      <x:c r="D91" s="13" t="n">
        <x:v>90</x:v>
      </x:c>
      <x:c r="E91" s="13" t="n">
        <x:v>3</x:v>
      </x:c>
      <x:c r="F91" s="13" t="n">
        <x:v>5</x:v>
      </x:c>
      <x:c r="G91" s="14" t="n">
        <x:v>0.6</x:v>
      </x:c>
      <x:c r="H91" s="13" t="n">
        <x:v>2</x:v>
      </x:c>
      <x:c r="I91" s="13" t="n">
        <x:v>6</x:v>
      </x:c>
      <x:c r="J91" s="14" t="n">
        <x:v>0.3333333333333333</x:v>
      </x:c>
    </x:row>
    <x:row r="92" ht="21" customHeight="1">
      <x:c r="A92" s="13" t="n">
        <x:v>31</x:v>
      </x:c>
      <x:c r="B92" s="13" t="n">
        <x:v>1</x:v>
      </x:c>
      <x:c r="C92" s="13" t="n">
        <x:v>91</x:v>
      </x:c>
      <x:c r="D92" s="13" t="n">
        <x:v>92</x:v>
      </x:c>
      <x:c r="E92" s="13" t="n">
        <x:v>4</x:v>
      </x:c>
      <x:c r="F92" s="13" t="n">
        <x:v>5</x:v>
      </x:c>
      <x:c r="G92" s="14" t="n">
        <x:v>0.8</x:v>
      </x:c>
      <x:c r="H92" s="13" t="n">
        <x:v>4</x:v>
      </x:c>
      <x:c r="I92" s="13" t="n">
        <x:v>4</x:v>
      </x:c>
      <x:c r="J92" s="14" t="n">
        <x:v>1</x:v>
      </x:c>
    </x:row>
    <x:row r="93" ht="21" customHeight="1">
      <x:c r="A93" s="13" t="n">
        <x:v>31</x:v>
      </x:c>
      <x:c r="B93" s="13" t="n">
        <x:v>2</x:v>
      </x:c>
      <x:c r="C93" s="13" t="n">
        <x:v>91</x:v>
      </x:c>
      <x:c r="D93" s="13" t="n">
        <x:v>93</x:v>
      </x:c>
      <x:c r="E93" s="13" t="n">
        <x:v>3</x:v>
      </x:c>
      <x:c r="F93" s="13" t="n">
        <x:v>5</x:v>
      </x:c>
      <x:c r="G93" s="14" t="n">
        <x:v>0.6</x:v>
      </x:c>
      <x:c r="H93" s="13" t="n">
        <x:v>4</x:v>
      </x:c>
      <x:c r="I93" s="13" t="n">
        <x:v>4</x:v>
      </x:c>
      <x:c r="J93" s="14" t="n">
        <x:v>1</x:v>
      </x:c>
    </x:row>
    <x:row r="94" ht="21" customHeight="1">
      <x:c r="A94" s="13" t="n">
        <x:v>31</x:v>
      </x:c>
      <x:c r="B94" s="13" t="n">
        <x:v>3</x:v>
      </x:c>
      <x:c r="C94" s="13" t="n">
        <x:v>92</x:v>
      </x:c>
      <x:c r="D94" s="13" t="n">
        <x:v>93</x:v>
      </x:c>
      <x:c r="E94" s="13" t="n">
        <x:v>4</x:v>
      </x:c>
      <x:c r="F94" s="13" t="n">
        <x:v>5</x:v>
      </x:c>
      <x:c r="G94" s="14" t="n">
        <x:v>0.8</x:v>
      </x:c>
      <x:c r="H94" s="13" t="n">
        <x:v>4</x:v>
      </x:c>
      <x:c r="I94" s="13" t="n">
        <x:v>4</x:v>
      </x:c>
      <x:c r="J94" s="14" t="n">
        <x:v>1</x:v>
      </x:c>
    </x:row>
    <x:row r="95" ht="21" customHeight="1">
      <x:c r="A95" s="13" t="n">
        <x:v>32</x:v>
      </x:c>
      <x:c r="B95" s="13" t="n">
        <x:v>1</x:v>
      </x:c>
      <x:c r="C95" s="13" t="n">
        <x:v>94</x:v>
      </x:c>
      <x:c r="D95" s="13" t="n">
        <x:v>95</x:v>
      </x:c>
      <x:c r="E95" s="13" t="n">
        <x:v>4</x:v>
      </x:c>
      <x:c r="F95" s="13" t="n">
        <x:v>4</x:v>
      </x:c>
      <x:c r="G95" s="14" t="n">
        <x:v>1</x:v>
      </x:c>
      <x:c r="H95" s="13" t="n">
        <x:v>4</x:v>
      </x:c>
      <x:c r="I95" s="13" t="n">
        <x:v>4</x:v>
      </x:c>
      <x:c r="J95" s="14" t="n">
        <x:v>1</x:v>
      </x:c>
    </x:row>
    <x:row r="96" ht="21" customHeight="1">
      <x:c r="A96" s="13" t="n">
        <x:v>32</x:v>
      </x:c>
      <x:c r="B96" s="13" t="n">
        <x:v>2</x:v>
      </x:c>
      <x:c r="C96" s="13" t="n">
        <x:v>94</x:v>
      </x:c>
      <x:c r="D96" s="13" t="n">
        <x:v>96</x:v>
      </x:c>
      <x:c r="E96" s="13" t="n">
        <x:v>3</x:v>
      </x:c>
      <x:c r="F96" s="13" t="n">
        <x:v>6</x:v>
      </x:c>
      <x:c r="G96" s="14" t="n">
        <x:v>0.5</x:v>
      </x:c>
      <x:c r="H96" s="13" t="n">
        <x:v>2</x:v>
      </x:c>
      <x:c r="I96" s="13" t="n">
        <x:v>6</x:v>
      </x:c>
      <x:c r="J96" s="14" t="n">
        <x:v>0.3333333333333333</x:v>
      </x:c>
    </x:row>
    <x:row r="97" ht="21" customHeight="1">
      <x:c r="A97" s="13" t="n">
        <x:v>32</x:v>
      </x:c>
      <x:c r="B97" s="13" t="n">
        <x:v>3</x:v>
      </x:c>
      <x:c r="C97" s="13" t="n">
        <x:v>95</x:v>
      </x:c>
      <x:c r="D97" s="13" t="n">
        <x:v>96</x:v>
      </x:c>
      <x:c r="E97" s="13" t="n">
        <x:v>3</x:v>
      </x:c>
      <x:c r="F97" s="13" t="n">
        <x:v>6</x:v>
      </x:c>
      <x:c r="G97" s="14" t="n">
        <x:v>0.5</x:v>
      </x:c>
      <x:c r="H97" s="13" t="n">
        <x:v>2</x:v>
      </x:c>
      <x:c r="I97" s="13" t="n">
        <x:v>6</x:v>
      </x:c>
      <x:c r="J97" s="14" t="n">
        <x:v>0.3333333333333333</x:v>
      </x:c>
    </x:row>
    <x:row r="98" ht="21" customHeight="1">
      <x:c r="A98" s="13" t="n">
        <x:v>33</x:v>
      </x:c>
      <x:c r="B98" s="13" t="n">
        <x:v>1</x:v>
      </x:c>
      <x:c r="C98" s="13" t="n">
        <x:v>97</x:v>
      </x:c>
      <x:c r="D98" s="13" t="n">
        <x:v>98</x:v>
      </x:c>
      <x:c r="E98" s="13" t="n">
        <x:v>4</x:v>
      </x:c>
      <x:c r="F98" s="13" t="n">
        <x:v>4</x:v>
      </x:c>
      <x:c r="G98" s="14" t="n">
        <x:v>1</x:v>
      </x:c>
      <x:c r="H98" s="13" t="n">
        <x:v>4</x:v>
      </x:c>
      <x:c r="I98" s="13" t="n">
        <x:v>4</x:v>
      </x:c>
      <x:c r="J98" s="14" t="n">
        <x:v>1</x:v>
      </x:c>
    </x:row>
    <x:row r="99" ht="21" customHeight="1">
      <x:c r="A99" s="13" t="n">
        <x:v>33</x:v>
      </x:c>
      <x:c r="B99" s="13" t="n">
        <x:v>2</x:v>
      </x:c>
      <x:c r="C99" s="13" t="n">
        <x:v>97</x:v>
      </x:c>
      <x:c r="D99" s="13" t="n">
        <x:v>99</x:v>
      </x:c>
      <x:c r="E99" s="13" t="n">
        <x:v>4</x:v>
      </x:c>
      <x:c r="F99" s="13" t="n">
        <x:v>4</x:v>
      </x:c>
      <x:c r="G99" s="14" t="n">
        <x:v>1</x:v>
      </x:c>
      <x:c r="H99" s="13" t="n">
        <x:v>4</x:v>
      </x:c>
      <x:c r="I99" s="13" t="n">
        <x:v>4</x:v>
      </x:c>
      <x:c r="J99" s="14" t="n">
        <x:v>1</x:v>
      </x:c>
    </x:row>
    <x:row r="100" ht="21" customHeight="1">
      <x:c r="A100" s="13" t="n">
        <x:v>33</x:v>
      </x:c>
      <x:c r="B100" s="13" t="n">
        <x:v>3</x:v>
      </x:c>
      <x:c r="C100" s="13" t="n">
        <x:v>98</x:v>
      </x:c>
      <x:c r="D100" s="13" t="n">
        <x:v>99</x:v>
      </x:c>
      <x:c r="E100" s="13" t="n">
        <x:v>4</x:v>
      </x:c>
      <x:c r="F100" s="13" t="n">
        <x:v>4</x:v>
      </x:c>
      <x:c r="G100" s="14" t="n">
        <x:v>1</x:v>
      </x:c>
      <x:c r="H100" s="13" t="n">
        <x:v>4</x:v>
      </x:c>
      <x:c r="I100" s="13" t="n">
        <x:v>4</x:v>
      </x:c>
      <x:c r="J100" s="14" t="n">
        <x:v>1</x:v>
      </x:c>
    </x:row>
    <x:row r="101" ht="21" customHeight="1">
      <x:c r="A101" s="13" t="n">
        <x:v>34</x:v>
      </x:c>
      <x:c r="B101" s="13" t="n">
        <x:v>1</x:v>
      </x:c>
      <x:c r="C101" s="13" t="n">
        <x:v>100</x:v>
      </x:c>
      <x:c r="D101" s="13" t="n">
        <x:v>101</x:v>
      </x:c>
      <x:c r="E101" s="13" t="n">
        <x:v>4</x:v>
      </x:c>
      <x:c r="F101" s="13" t="n">
        <x:v>4</x:v>
      </x:c>
      <x:c r="G101" s="14" t="n">
        <x:v>1</x:v>
      </x:c>
      <x:c r="H101" s="13" t="n">
        <x:v>4</x:v>
      </x:c>
      <x:c r="I101" s="13" t="n">
        <x:v>4</x:v>
      </x:c>
      <x:c r="J101" s="14" t="n">
        <x:v>1</x:v>
      </x:c>
    </x:row>
    <x:row r="102" ht="21" customHeight="1">
      <x:c r="A102" s="13" t="n">
        <x:v>34</x:v>
      </x:c>
      <x:c r="B102" s="13" t="n">
        <x:v>2</x:v>
      </x:c>
      <x:c r="C102" s="13" t="n">
        <x:v>100</x:v>
      </x:c>
      <x:c r="D102" s="13" t="n">
        <x:v>102</x:v>
      </x:c>
      <x:c r="E102" s="13" t="n">
        <x:v>4</x:v>
      </x:c>
      <x:c r="F102" s="13" t="n">
        <x:v>4</x:v>
      </x:c>
      <x:c r="G102" s="14" t="n">
        <x:v>1</x:v>
      </x:c>
      <x:c r="H102" s="13" t="n">
        <x:v>4</x:v>
      </x:c>
      <x:c r="I102" s="13" t="n">
        <x:v>4</x:v>
      </x:c>
      <x:c r="J102" s="14" t="n">
        <x:v>1</x:v>
      </x:c>
    </x:row>
    <x:row r="103" ht="21" customHeight="1">
      <x:c r="A103" s="13" t="n">
        <x:v>34</x:v>
      </x:c>
      <x:c r="B103" s="13" t="n">
        <x:v>3</x:v>
      </x:c>
      <x:c r="C103" s="13" t="n">
        <x:v>101</x:v>
      </x:c>
      <x:c r="D103" s="13" t="n">
        <x:v>102</x:v>
      </x:c>
      <x:c r="E103" s="13" t="n">
        <x:v>4</x:v>
      </x:c>
      <x:c r="F103" s="13" t="n">
        <x:v>4</x:v>
      </x:c>
      <x:c r="G103" s="14" t="n">
        <x:v>1</x:v>
      </x:c>
      <x:c r="H103" s="13" t="n">
        <x:v>4</x:v>
      </x:c>
      <x:c r="I103" s="13" t="n">
        <x:v>4</x:v>
      </x:c>
      <x:c r="J103" s="14" t="n">
        <x:v>1</x:v>
      </x:c>
    </x:row>
    <x:row r="104" ht="21" customHeight="1">
      <x:c r="A104" s="13" t="n">
        <x:v>35</x:v>
      </x:c>
      <x:c r="B104" s="13" t="n">
        <x:v>1</x:v>
      </x:c>
      <x:c r="C104" s="13" t="n">
        <x:v>103</x:v>
      </x:c>
      <x:c r="D104" s="13" t="n">
        <x:v>104</x:v>
      </x:c>
      <x:c r="E104" s="13" t="n">
        <x:v>3</x:v>
      </x:c>
      <x:c r="F104" s="13" t="n">
        <x:v>5</x:v>
      </x:c>
      <x:c r="G104" s="14" t="n">
        <x:v>0.6</x:v>
      </x:c>
      <x:c r="H104" s="13" t="n">
        <x:v>3</x:v>
      </x:c>
      <x:c r="I104" s="13" t="n">
        <x:v>5</x:v>
      </x:c>
      <x:c r="J104" s="14" t="n">
        <x:v>0.6</x:v>
      </x:c>
    </x:row>
    <x:row r="105" ht="21" customHeight="1">
      <x:c r="A105" s="13" t="n">
        <x:v>35</x:v>
      </x:c>
      <x:c r="B105" s="13" t="n">
        <x:v>2</x:v>
      </x:c>
      <x:c r="C105" s="13" t="n">
        <x:v>103</x:v>
      </x:c>
      <x:c r="D105" s="13" t="n">
        <x:v>105</x:v>
      </x:c>
      <x:c r="E105" s="13" t="n">
        <x:v>3</x:v>
      </x:c>
      <x:c r="F105" s="13" t="n">
        <x:v>5</x:v>
      </x:c>
      <x:c r="G105" s="14" t="n">
        <x:v>0.6</x:v>
      </x:c>
      <x:c r="H105" s="13" t="n">
        <x:v>3</x:v>
      </x:c>
      <x:c r="I105" s="13" t="n">
        <x:v>5</x:v>
      </x:c>
      <x:c r="J105" s="14" t="n">
        <x:v>0.6</x:v>
      </x:c>
    </x:row>
    <x:row r="106" ht="21" customHeight="1">
      <x:c r="A106" s="13" t="n">
        <x:v>35</x:v>
      </x:c>
      <x:c r="B106" s="13" t="n">
        <x:v>3</x:v>
      </x:c>
      <x:c r="C106" s="13" t="n">
        <x:v>104</x:v>
      </x:c>
      <x:c r="D106" s="13" t="n">
        <x:v>105</x:v>
      </x:c>
      <x:c r="E106" s="13" t="n">
        <x:v>4</x:v>
      </x:c>
      <x:c r="F106" s="13" t="n">
        <x:v>4</x:v>
      </x:c>
      <x:c r="G106" s="14" t="n">
        <x:v>1</x:v>
      </x:c>
      <x:c r="H106" s="13" t="n">
        <x:v>4</x:v>
      </x:c>
      <x:c r="I106" s="13" t="n">
        <x:v>4</x:v>
      </x:c>
      <x:c r="J106" s="14" t="n">
        <x:v>1</x:v>
      </x:c>
    </x:row>
    <x:row r="107" ht="21" customHeight="1">
      <x:c r="A107" s="13" t="n">
        <x:v>36</x:v>
      </x:c>
      <x:c r="B107" s="13" t="n">
        <x:v>1</x:v>
      </x:c>
      <x:c r="C107" s="13" t="n">
        <x:v>106</x:v>
      </x:c>
      <x:c r="D107" s="13" t="n">
        <x:v>107</x:v>
      </x:c>
      <x:c r="E107" s="13" t="n">
        <x:v>3</x:v>
      </x:c>
      <x:c r="F107" s="13" t="n">
        <x:v>5</x:v>
      </x:c>
      <x:c r="G107" s="14" t="n">
        <x:v>0.6</x:v>
      </x:c>
      <x:c r="H107" s="13" t="n">
        <x:v>2</x:v>
      </x:c>
      <x:c r="I107" s="13" t="n">
        <x:v>6</x:v>
      </x:c>
      <x:c r="J107" s="14" t="n">
        <x:v>0.3333333333333333</x:v>
      </x:c>
    </x:row>
    <x:row r="108" ht="21" customHeight="1">
      <x:c r="A108" s="13" t="n">
        <x:v>36</x:v>
      </x:c>
      <x:c r="B108" s="13" t="n">
        <x:v>2</x:v>
      </x:c>
      <x:c r="C108" s="13" t="n">
        <x:v>106</x:v>
      </x:c>
      <x:c r="D108" s="13" t="n">
        <x:v>108</x:v>
      </x:c>
      <x:c r="E108" s="13" t="n">
        <x:v>3</x:v>
      </x:c>
      <x:c r="F108" s="13" t="n">
        <x:v>5</x:v>
      </x:c>
      <x:c r="G108" s="14" t="n">
        <x:v>0.6</x:v>
      </x:c>
      <x:c r="H108" s="13" t="n">
        <x:v>3</x:v>
      </x:c>
      <x:c r="I108" s="13" t="n">
        <x:v>5</x:v>
      </x:c>
      <x:c r="J108" s="14" t="n">
        <x:v>0.6</x:v>
      </x:c>
    </x:row>
    <x:row r="109" ht="21" customHeight="1">
      <x:c r="A109" s="13" t="n">
        <x:v>36</x:v>
      </x:c>
      <x:c r="B109" s="13" t="n">
        <x:v>3</x:v>
      </x:c>
      <x:c r="C109" s="13" t="n">
        <x:v>107</x:v>
      </x:c>
      <x:c r="D109" s="13" t="n">
        <x:v>108</x:v>
      </x:c>
      <x:c r="E109" s="13" t="n">
        <x:v>4</x:v>
      </x:c>
      <x:c r="F109" s="13" t="n">
        <x:v>4</x:v>
      </x:c>
      <x:c r="G109" s="14" t="n">
        <x:v>1</x:v>
      </x:c>
      <x:c r="H109" s="13" t="n">
        <x:v>2</x:v>
      </x:c>
      <x:c r="I109" s="13" t="n">
        <x:v>6</x:v>
      </x:c>
      <x:c r="J109" s="14" t="n">
        <x:v>0.3333333333333333</x:v>
      </x:c>
    </x:row>
    <x:row r="110" ht="21" customHeight="1">
      <x:c r="A110" s="13" t="n">
        <x:v>37</x:v>
      </x:c>
      <x:c r="B110" s="13" t="n">
        <x:v>1</x:v>
      </x:c>
      <x:c r="C110" s="13" t="n">
        <x:v>109</x:v>
      </x:c>
      <x:c r="D110" s="13" t="n">
        <x:v>110</x:v>
      </x:c>
      <x:c r="E110" s="13" t="n">
        <x:v>2</x:v>
      </x:c>
      <x:c r="F110" s="13" t="n">
        <x:v>5</x:v>
      </x:c>
      <x:c r="G110" s="14" t="n">
        <x:v>0.4</x:v>
      </x:c>
      <x:c r="H110" s="13" t="n">
        <x:v>2</x:v>
      </x:c>
      <x:c r="I110" s="13" t="n">
        <x:v>6</x:v>
      </x:c>
      <x:c r="J110" s="14" t="n">
        <x:v>0.3333333333333333</x:v>
      </x:c>
    </x:row>
    <x:row r="111" ht="21" customHeight="1">
      <x:c r="A111" s="13" t="n">
        <x:v>38</x:v>
      </x:c>
      <x:c r="B111" s="13" t="n">
        <x:v>1</x:v>
      </x:c>
      <x:c r="C111" s="13" t="n">
        <x:v>111</x:v>
      </x:c>
      <x:c r="D111" s="13" t="n">
        <x:v>112</x:v>
      </x:c>
      <x:c r="E111" s="13" t="n">
        <x:v>2</x:v>
      </x:c>
      <x:c r="F111" s="13" t="n">
        <x:v>5</x:v>
      </x:c>
      <x:c r="G111" s="14" t="n">
        <x:v>0.4</x:v>
      </x:c>
      <x:c r="H111" s="13" t="n">
        <x:v>3</x:v>
      </x:c>
      <x:c r="I111" s="13" t="n">
        <x:v>5</x:v>
      </x:c>
      <x:c r="J111" s="14" t="n">
        <x:v>0.6</x:v>
      </x:c>
    </x:row>
    <x:row r="112" ht="21" customHeight="1">
      <x:c r="A112" s="13" t="n">
        <x:v>39</x:v>
      </x:c>
      <x:c r="B112" s="13" t="n">
        <x:v>1</x:v>
      </x:c>
      <x:c r="C112" s="13" t="n">
        <x:v>113</x:v>
      </x:c>
      <x:c r="D112" s="13" t="n">
        <x:v>114</x:v>
      </x:c>
      <x:c r="E112" s="13" t="n">
        <x:v>3</x:v>
      </x:c>
      <x:c r="F112" s="13" t="n">
        <x:v>3</x:v>
      </x:c>
      <x:c r="G112" s="14" t="n">
        <x:v>1</x:v>
      </x:c>
      <x:c r="H112" s="13" t="n">
        <x:v>2</x:v>
      </x:c>
      <x:c r="I112" s="13" t="n">
        <x:v>6</x:v>
      </x:c>
      <x:c r="J112" s="14" t="n">
        <x:v>0.3333333333333333</x:v>
      </x:c>
    </x:row>
    <x:row r="113" ht="21" customHeight="1">
      <x:c r="A113" s="13" t="n">
        <x:v>40</x:v>
      </x:c>
      <x:c r="B113" s="13" t="n">
        <x:v>1</x:v>
      </x:c>
      <x:c r="C113" s="13" t="n">
        <x:v>115</x:v>
      </x:c>
      <x:c r="D113" s="13" t="n">
        <x:v>116</x:v>
      </x:c>
      <x:c r="E113" s="13" t="n">
        <x:v>3</x:v>
      </x:c>
      <x:c r="F113" s="13" t="n">
        <x:v>5</x:v>
      </x:c>
      <x:c r="G113" s="14" t="n">
        <x:v>0.6</x:v>
      </x:c>
      <x:c r="H113" s="13" t="n">
        <x:v>3</x:v>
      </x:c>
      <x:c r="I113" s="13" t="n">
        <x:v>5</x:v>
      </x:c>
      <x:c r="J113" s="14" t="n">
        <x:v>0.6</x:v>
      </x:c>
    </x:row>
    <x:row r="114" ht="21" customHeight="1">
      <x:c r="A114" s="13" t="n">
        <x:v>41</x:v>
      </x:c>
      <x:c r="B114" s="13" t="n">
        <x:v>1</x:v>
      </x:c>
      <x:c r="C114" s="13" t="n">
        <x:v>117</x:v>
      </x:c>
      <x:c r="D114" s="13" t="n">
        <x:v>118</x:v>
      </x:c>
      <x:c r="E114" s="13" t="n">
        <x:v>4</x:v>
      </x:c>
      <x:c r="F114" s="13" t="n">
        <x:v>4</x:v>
      </x:c>
      <x:c r="G114" s="14" t="n">
        <x:v>1</x:v>
      </x:c>
      <x:c r="H114" s="13" t="n">
        <x:v>3</x:v>
      </x:c>
      <x:c r="I114" s="13" t="n">
        <x:v>5</x:v>
      </x:c>
      <x:c r="J114" s="14" t="n">
        <x:v>0.6</x:v>
      </x:c>
    </x:row>
    <x:row r="115" ht="21" customHeight="1">
      <x:c r="A115" s="13" t="n">
        <x:v>42</x:v>
      </x:c>
      <x:c r="B115" s="13" t="n">
        <x:v>1</x:v>
      </x:c>
      <x:c r="C115" s="13" t="n">
        <x:v>119</x:v>
      </x:c>
      <x:c r="D115" s="13" t="n">
        <x:v>120</x:v>
      </x:c>
      <x:c r="E115" s="13" t="n">
        <x:v>3</x:v>
      </x:c>
      <x:c r="F115" s="13" t="n">
        <x:v>5</x:v>
      </x:c>
      <x:c r="G115" s="14" t="n">
        <x:v>0.6</x:v>
      </x:c>
      <x:c r="H115" s="13" t="n">
        <x:v>4</x:v>
      </x:c>
      <x:c r="I115" s="13" t="n">
        <x:v>4</x:v>
      </x:c>
      <x:c r="J115" s="14" t="n">
        <x:v>1</x:v>
      </x:c>
    </x:row>
    <x:row r="116" ht="21" customHeight="1">
      <x:c r="A116" s="13" t="n">
        <x:v>43</x:v>
      </x:c>
      <x:c r="B116" s="13" t="n">
        <x:v>1</x:v>
      </x:c>
      <x:c r="C116" s="13" t="n">
        <x:v>121</x:v>
      </x:c>
      <x:c r="D116" s="13" t="n">
        <x:v>122</x:v>
      </x:c>
      <x:c r="E116" s="13" t="n">
        <x:v>3</x:v>
      </x:c>
      <x:c r="F116" s="13" t="n">
        <x:v>4</x:v>
      </x:c>
      <x:c r="G116" s="14" t="n">
        <x:v>0.75</x:v>
      </x:c>
      <x:c r="H116" s="13" t="n">
        <x:v>1</x:v>
      </x:c>
      <x:c r="I116" s="13" t="n">
        <x:v>7</x:v>
      </x:c>
      <x:c r="J116" s="14" t="n">
        <x:v>0.14285714285714285</x:v>
      </x:c>
    </x:row>
    <x:row r="117" ht="21" customHeight="1">
      <x:c r="A117" s="13" t="n">
        <x:v>44</x:v>
      </x:c>
      <x:c r="B117" s="13" t="n">
        <x:v>1</x:v>
      </x:c>
      <x:c r="C117" s="13" t="n">
        <x:v>123</x:v>
      </x:c>
      <x:c r="D117" s="13" t="n">
        <x:v>124</x:v>
      </x:c>
      <x:c r="E117" s="13" t="n">
        <x:v>4</x:v>
      </x:c>
      <x:c r="F117" s="13" t="n">
        <x:v>4</x:v>
      </x:c>
      <x:c r="G117" s="14" t="n">
        <x:v>1</x:v>
      </x:c>
      <x:c r="H117" s="13" t="n">
        <x:v>4</x:v>
      </x:c>
      <x:c r="I117" s="13" t="n">
        <x:v>4</x:v>
      </x:c>
      <x:c r="J117" s="14" t="n">
        <x:v>1</x:v>
      </x:c>
    </x:row>
    <x:row r="118" ht="21" customHeight="1">
      <x:c r="A118" s="13" t="n">
        <x:v>45</x:v>
      </x:c>
      <x:c r="B118" s="13" t="n">
        <x:v>1</x:v>
      </x:c>
      <x:c r="C118" s="13" t="n">
        <x:v>125</x:v>
      </x:c>
      <x:c r="D118" s="13" t="n">
        <x:v>126</x:v>
      </x:c>
      <x:c r="E118" s="13" t="n">
        <x:v>2</x:v>
      </x:c>
      <x:c r="F118" s="13" t="n">
        <x:v>5</x:v>
      </x:c>
      <x:c r="G118" s="14" t="n">
        <x:v>0.4</x:v>
      </x:c>
      <x:c r="H118" s="13" t="n">
        <x:v>2</x:v>
      </x:c>
      <x:c r="I118" s="13" t="n">
        <x:v>6</x:v>
      </x:c>
      <x:c r="J118" s="14" t="n">
        <x:v>0.3333333333333333</x:v>
      </x:c>
    </x:row>
    <x:row r="119" ht="21" customHeight="1">
      <x:c r="A119" s="13" t="n">
        <x:v>46</x:v>
      </x:c>
      <x:c r="B119" s="13" t="n">
        <x:v>1</x:v>
      </x:c>
      <x:c r="C119" s="13" t="n">
        <x:v>127</x:v>
      </x:c>
      <x:c r="D119" s="13" t="n">
        <x:v>128</x:v>
      </x:c>
      <x:c r="E119" s="13" t="n">
        <x:v>4</x:v>
      </x:c>
      <x:c r="F119" s="13" t="n">
        <x:v>4</x:v>
      </x:c>
      <x:c r="G119" s="14" t="n">
        <x:v>1</x:v>
      </x:c>
      <x:c r="H119" s="13" t="n">
        <x:v>4</x:v>
      </x:c>
      <x:c r="I119" s="13" t="n">
        <x:v>4</x:v>
      </x:c>
      <x:c r="J119" s="14" t="n">
        <x:v>1</x:v>
      </x:c>
    </x:row>
    <x:row r="120" ht="21" customHeight="1">
      <x:c r="A120" s="13" t="n">
        <x:v>47</x:v>
      </x:c>
      <x:c r="B120" s="13" t="n">
        <x:v>1</x:v>
      </x:c>
      <x:c r="C120" s="13" t="n">
        <x:v>129</x:v>
      </x:c>
      <x:c r="D120" s="13" t="n">
        <x:v>130</x:v>
      </x:c>
      <x:c r="E120" s="13" t="n">
        <x:v>2</x:v>
      </x:c>
      <x:c r="F120" s="13" t="n">
        <x:v>6</x:v>
      </x:c>
      <x:c r="G120" s="14" t="n">
        <x:v>0.3333333333333333</x:v>
      </x:c>
      <x:c r="H120" s="13" t="n">
        <x:v>2</x:v>
      </x:c>
      <x:c r="I120" s="13" t="n">
        <x:v>6</x:v>
      </x:c>
      <x:c r="J120" s="14" t="n">
        <x:v>0.3333333333333333</x:v>
      </x:c>
    </x:row>
    <x:row r="121" ht="21" customHeight="1">
      <x:c r="A121" s="13" t="n">
        <x:v>48</x:v>
      </x:c>
      <x:c r="B121" s="13" t="n">
        <x:v>1</x:v>
      </x:c>
      <x:c r="C121" s="13" t="n">
        <x:v>131</x:v>
      </x:c>
      <x:c r="D121" s="13" t="n">
        <x:v>132</x:v>
      </x:c>
      <x:c r="E121" s="13" t="n">
        <x:v>4</x:v>
      </x:c>
      <x:c r="F121" s="13" t="n">
        <x:v>4</x:v>
      </x:c>
      <x:c r="G121" s="14" t="n">
        <x:v>1</x:v>
      </x:c>
      <x:c r="H121" s="13" t="n">
        <x:v>4</x:v>
      </x:c>
      <x:c r="I121" s="13" t="n">
        <x:v>4</x:v>
      </x:c>
      <x:c r="J121" s="14" t="n">
        <x:v>1</x:v>
      </x:c>
    </x:row>
    <x:row r="122" ht="21" customHeight="1">
      <x:c r="A122" s="13" t="n">
        <x:v>49</x:v>
      </x:c>
      <x:c r="B122" s="13" t="n">
        <x:v>1</x:v>
      </x:c>
      <x:c r="C122" s="13" t="n">
        <x:v>133</x:v>
      </x:c>
      <x:c r="D122" s="13" t="n">
        <x:v>134</x:v>
      </x:c>
      <x:c r="E122" s="13" t="n">
        <x:v>3</x:v>
      </x:c>
      <x:c r="F122" s="13" t="n">
        <x:v>5</x:v>
      </x:c>
      <x:c r="G122" s="14" t="n">
        <x:v>0.6</x:v>
      </x:c>
      <x:c r="H122" s="13" t="n">
        <x:v>2</x:v>
      </x:c>
      <x:c r="I122" s="13" t="n">
        <x:v>6</x:v>
      </x:c>
      <x:c r="J122" s="14" t="n">
        <x:v>0.3333333333333333</x:v>
      </x:c>
    </x:row>
    <x:row r="123" ht="21" customHeight="1">
      <x:c r="A123" s="13" t="n">
        <x:v>50</x:v>
      </x:c>
      <x:c r="B123" s="13" t="n">
        <x:v>1</x:v>
      </x:c>
      <x:c r="C123" s="13" t="n">
        <x:v>135</x:v>
      </x:c>
      <x:c r="D123" s="13" t="n">
        <x:v>136</x:v>
      </x:c>
      <x:c r="E123" s="13" t="n">
        <x:v>3</x:v>
      </x:c>
      <x:c r="F123" s="13" t="n">
        <x:v>5</x:v>
      </x:c>
      <x:c r="G123" s="14" t="n">
        <x:v>0.6</x:v>
      </x:c>
      <x:c r="H123" s="13" t="n">
        <x:v>4</x:v>
      </x:c>
      <x:c r="I123" s="13" t="n">
        <x:v>4</x:v>
      </x:c>
      <x:c r="J123" s="14" t="n">
        <x:v>1</x:v>
      </x:c>
    </x:row>
    <x:row r="124" ht="21" customHeight="1">
      <x:c r="A124" s="13" t="n">
        <x:v>51</x:v>
      </x:c>
      <x:c r="B124" s="13" t="n">
        <x:v>1</x:v>
      </x:c>
      <x:c r="C124" s="13" t="n">
        <x:v>137</x:v>
      </x:c>
      <x:c r="D124" s="13" t="n">
        <x:v>138</x:v>
      </x:c>
      <x:c r="E124" s="13" t="n">
        <x:v>3</x:v>
      </x:c>
      <x:c r="F124" s="13" t="n">
        <x:v>5</x:v>
      </x:c>
      <x:c r="G124" s="14" t="n">
        <x:v>0.6</x:v>
      </x:c>
      <x:c r="H124" s="13" t="n">
        <x:v>3</x:v>
      </x:c>
      <x:c r="I124" s="13" t="n">
        <x:v>5</x:v>
      </x:c>
      <x:c r="J124" s="14" t="n">
        <x:v>0.6</x:v>
      </x:c>
    </x:row>
    <x:row r="125" ht="21" customHeight="1">
      <x:c r="A125" s="13" t="n">
        <x:v>52</x:v>
      </x:c>
      <x:c r="B125" s="13" t="n">
        <x:v>1</x:v>
      </x:c>
      <x:c r="C125" s="13" t="n">
        <x:v>139</x:v>
      </x:c>
      <x:c r="D125" s="13" t="n">
        <x:v>140</x:v>
      </x:c>
      <x:c r="E125" s="13" t="n">
        <x:v>3</x:v>
      </x:c>
      <x:c r="F125" s="13" t="n">
        <x:v>5</x:v>
      </x:c>
      <x:c r="G125" s="14" t="n">
        <x:v>0.6</x:v>
      </x:c>
      <x:c r="H125" s="13" t="n">
        <x:v>3</x:v>
      </x:c>
      <x:c r="I125" s="13" t="n">
        <x:v>5</x:v>
      </x:c>
      <x:c r="J125" s="14" t="n">
        <x:v>0.6</x:v>
      </x:c>
    </x:row>
    <x:row r="126" ht="21" customHeight="1">
      <x:c r="A126" s="13" t="n">
        <x:v>53</x:v>
      </x:c>
      <x:c r="B126" s="13" t="n">
        <x:v>1</x:v>
      </x:c>
      <x:c r="C126" s="13" t="n">
        <x:v>141</x:v>
      </x:c>
      <x:c r="D126" s="13" t="n">
        <x:v>142</x:v>
      </x:c>
      <x:c r="E126" s="13" t="n">
        <x:v>3</x:v>
      </x:c>
      <x:c r="F126" s="13" t="n">
        <x:v>5</x:v>
      </x:c>
      <x:c r="G126" s="14" t="n">
        <x:v>0.6</x:v>
      </x:c>
      <x:c r="H126" s="13" t="n">
        <x:v>3</x:v>
      </x:c>
      <x:c r="I126" s="13" t="n">
        <x:v>5</x:v>
      </x:c>
      <x:c r="J126" s="14" t="n">
        <x:v>0.6</x:v>
      </x:c>
    </x:row>
    <x:row r="127" ht="21" customHeight="1">
      <x:c r="A127" s="13" t="n">
        <x:v>54</x:v>
      </x:c>
      <x:c r="B127" s="13" t="n">
        <x:v>1</x:v>
      </x:c>
      <x:c r="C127" s="13" t="n">
        <x:v>143</x:v>
      </x:c>
      <x:c r="D127" s="13" t="n">
        <x:v>144</x:v>
      </x:c>
      <x:c r="E127" s="13" t="n">
        <x:v>3</x:v>
      </x:c>
      <x:c r="F127" s="13" t="n">
        <x:v>5</x:v>
      </x:c>
      <x:c r="G127" s="14" t="n">
        <x:v>0.6</x:v>
      </x:c>
      <x:c r="H127" s="13" t="n">
        <x:v>3</x:v>
      </x:c>
      <x:c r="I127" s="13" t="n">
        <x:v>5</x:v>
      </x:c>
      <x:c r="J127" s="14" t="n">
        <x:v>0.6</x:v>
      </x:c>
    </x:row>
    <x:row r="128" ht="21" customHeight="1">
      <x:c r="A128" s="13" t="n">
        <x:v>55</x:v>
      </x:c>
      <x:c r="B128" s="13" t="n">
        <x:v>1</x:v>
      </x:c>
      <x:c r="C128" s="13" t="n">
        <x:v>145</x:v>
      </x:c>
      <x:c r="D128" s="13" t="n">
        <x:v>146</x:v>
      </x:c>
      <x:c r="E128" s="13" t="n">
        <x:v>4</x:v>
      </x:c>
      <x:c r="F128" s="13" t="n">
        <x:v>4</x:v>
      </x:c>
      <x:c r="G128" s="14" t="n">
        <x:v>1</x:v>
      </x:c>
      <x:c r="H128" s="13" t="n">
        <x:v>2</x:v>
      </x:c>
      <x:c r="I128" s="13" t="n">
        <x:v>6</x:v>
      </x:c>
      <x:c r="J128" s="14" t="n">
        <x:v>0.3333333333333333</x:v>
      </x:c>
    </x:row>
    <x:row r="129" ht="21" customHeight="1">
      <x:c r="A129" s="13" t="n">
        <x:v>56</x:v>
      </x:c>
      <x:c r="B129" s="13" t="n">
        <x:v>1</x:v>
      </x:c>
      <x:c r="C129" s="13" t="n">
        <x:v>147</x:v>
      </x:c>
      <x:c r="D129" s="13" t="n">
        <x:v>148</x:v>
      </x:c>
      <x:c r="E129" s="13" t="n">
        <x:v>4</x:v>
      </x:c>
      <x:c r="F129" s="13" t="n">
        <x:v>6</x:v>
      </x:c>
      <x:c r="G129" s="14" t="n">
        <x:v>0.6666666666666666</x:v>
      </x:c>
      <x:c r="H129" s="13" t="n">
        <x:v>3</x:v>
      </x:c>
      <x:c r="I129" s="13" t="n">
        <x:v>5</x:v>
      </x:c>
      <x:c r="J129" s="14" t="n">
        <x:v>0.6</x:v>
      </x:c>
    </x:row>
    <x:row r="130" ht="21" customHeight="1">
      <x:c r="A130" s="13" t="n">
        <x:v>57</x:v>
      </x:c>
      <x:c r="B130" s="13" t="n">
        <x:v>1</x:v>
      </x:c>
      <x:c r="C130" s="13" t="n">
        <x:v>149</x:v>
      </x:c>
      <x:c r="D130" s="13" t="n">
        <x:v>150</x:v>
      </x:c>
      <x:c r="E130" s="13" t="n">
        <x:v>2</x:v>
      </x:c>
      <x:c r="F130" s="13" t="n">
        <x:v>2</x:v>
      </x:c>
      <x:c r="G130" s="14" t="n">
        <x:v>1</x:v>
      </x:c>
      <x:c r="H130" s="13" t="n">
        <x:v>4</x:v>
      </x:c>
      <x:c r="I130" s="13" t="n">
        <x:v>4</x:v>
      </x:c>
      <x:c r="J130" s="14" t="n">
        <x:v>1</x:v>
      </x:c>
    </x:row>
    <x:row r="131" ht="21" customHeight="1">
      <x:c r="A131" s="13" t="n">
        <x:v>58</x:v>
      </x:c>
      <x:c r="B131" s="13" t="n">
        <x:v>1</x:v>
      </x:c>
      <x:c r="C131" s="13" t="n">
        <x:v>151</x:v>
      </x:c>
      <x:c r="D131" s="13" t="n">
        <x:v>152</x:v>
      </x:c>
      <x:c r="E131" s="13" t="n">
        <x:v>3</x:v>
      </x:c>
      <x:c r="F131" s="13" t="n">
        <x:v>5</x:v>
      </x:c>
      <x:c r="G131" s="14" t="n">
        <x:v>0.6</x:v>
      </x:c>
      <x:c r="H131" s="13" t="n">
        <x:v>3</x:v>
      </x:c>
      <x:c r="I131" s="13" t="n">
        <x:v>5</x:v>
      </x:c>
      <x:c r="J131" s="14" t="n">
        <x:v>0.6</x:v>
      </x:c>
    </x:row>
    <x:row r="132" ht="21" customHeight="1">
      <x:c r="A132" s="13" t="n">
        <x:v>59</x:v>
      </x:c>
      <x:c r="B132" s="13" t="n">
        <x:v>1</x:v>
      </x:c>
      <x:c r="C132" s="13" t="n">
        <x:v>153</x:v>
      </x:c>
      <x:c r="D132" s="13" t="n">
        <x:v>154</x:v>
      </x:c>
      <x:c r="E132" s="13" t="n">
        <x:v>4</x:v>
      </x:c>
      <x:c r="F132" s="13" t="n">
        <x:v>4</x:v>
      </x:c>
      <x:c r="G132" s="14" t="n">
        <x:v>1</x:v>
      </x:c>
      <x:c r="H132" s="13" t="n">
        <x:v>2</x:v>
      </x:c>
      <x:c r="I132" s="13" t="n">
        <x:v>6</x:v>
      </x:c>
      <x:c r="J132" s="14" t="n">
        <x:v>0.3333333333333333</x:v>
      </x:c>
    </x:row>
    <x:row r="133" ht="21" customHeight="1">
      <x:c r="A133" s="13" t="n">
        <x:v>60</x:v>
      </x:c>
      <x:c r="B133" s="13" t="n">
        <x:v>1</x:v>
      </x:c>
      <x:c r="C133" s="13" t="n">
        <x:v>155</x:v>
      </x:c>
      <x:c r="D133" s="13" t="n">
        <x:v>156</x:v>
      </x:c>
      <x:c r="E133" s="13" t="n">
        <x:v>2</x:v>
      </x:c>
      <x:c r="F133" s="13" t="n">
        <x:v>4</x:v>
      </x:c>
      <x:c r="G133" s="14" t="n">
        <x:v>0.5</x:v>
      </x:c>
      <x:c r="H133" s="13" t="n">
        <x:v>2</x:v>
      </x:c>
      <x:c r="I133" s="13" t="n">
        <x:v>6</x:v>
      </x:c>
      <x:c r="J133" s="14" t="n">
        <x:v>0.3333333333333333</x:v>
      </x:c>
    </x:row>
    <x:row r="134" ht="21" customHeight="1">
      <x:c r="A134" s="13" t="n">
        <x:v>61</x:v>
      </x:c>
      <x:c r="B134" s="13" t="n">
        <x:v>1</x:v>
      </x:c>
      <x:c r="C134" s="13" t="n">
        <x:v>157</x:v>
      </x:c>
      <x:c r="D134" s="13" t="n">
        <x:v>158</x:v>
      </x:c>
      <x:c r="E134" s="13" t="n">
        <x:v>1</x:v>
      </x:c>
      <x:c r="F134" s="13" t="n">
        <x:v>4</x:v>
      </x:c>
      <x:c r="G134" s="14" t="n">
        <x:v>0.25</x:v>
      </x:c>
      <x:c r="H134" s="13" t="n">
        <x:v>3</x:v>
      </x:c>
      <x:c r="I134" s="13" t="n">
        <x:v>5</x:v>
      </x:c>
      <x:c r="J134" s="14" t="n">
        <x:v>0.6</x:v>
      </x:c>
    </x:row>
    <x:row r="135" ht="21" customHeight="1">
      <x:c r="A135" s="13" t="n">
        <x:v>62</x:v>
      </x:c>
      <x:c r="B135" s="13" t="n">
        <x:v>1</x:v>
      </x:c>
      <x:c r="C135" s="13" t="n">
        <x:v>159</x:v>
      </x:c>
      <x:c r="D135" s="13" t="n">
        <x:v>160</x:v>
      </x:c>
      <x:c r="E135" s="13" t="n">
        <x:v>1</x:v>
      </x:c>
      <x:c r="F135" s="13" t="n">
        <x:v>4</x:v>
      </x:c>
      <x:c r="G135" s="14" t="n">
        <x:v>0.25</x:v>
      </x:c>
      <x:c r="H135" s="13" t="n">
        <x:v>2</x:v>
      </x:c>
      <x:c r="I135" s="13" t="n">
        <x:v>6</x:v>
      </x:c>
      <x:c r="J135" s="14" t="n">
        <x:v>0.3333333333333333</x:v>
      </x:c>
    </x:row>
    <x:row r="136" ht="21" customHeight="1">
      <x:c r="A136" s="13" t="n">
        <x:v>63</x:v>
      </x:c>
      <x:c r="B136" s="13" t="n">
        <x:v>1</x:v>
      </x:c>
      <x:c r="C136" s="13" t="n">
        <x:v>161</x:v>
      </x:c>
      <x:c r="D136" s="13" t="n">
        <x:v>162</x:v>
      </x:c>
      <x:c r="E136" s="13" t="n">
        <x:v>3</x:v>
      </x:c>
      <x:c r="F136" s="13" t="n">
        <x:v>5</x:v>
      </x:c>
      <x:c r="G136" s="14" t="n">
        <x:v>0.6</x:v>
      </x:c>
      <x:c r="H136" s="13" t="n">
        <x:v>3</x:v>
      </x:c>
      <x:c r="I136" s="13" t="n">
        <x:v>5</x:v>
      </x:c>
      <x:c r="J136" s="14" t="n">
        <x:v>0.6</x:v>
      </x:c>
    </x:row>
    <x:row r="137" ht="21" customHeight="1">
      <x:c r="A137" s="13" t="n">
        <x:v>64</x:v>
      </x:c>
      <x:c r="B137" s="13" t="n">
        <x:v>1</x:v>
      </x:c>
      <x:c r="C137" s="13" t="n">
        <x:v>163</x:v>
      </x:c>
      <x:c r="D137" s="13" t="n">
        <x:v>164</x:v>
      </x:c>
      <x:c r="E137" s="13" t="n">
        <x:v>3</x:v>
      </x:c>
      <x:c r="F137" s="13" t="n">
        <x:v>5</x:v>
      </x:c>
      <x:c r="G137" s="14" t="n">
        <x:v>0.6</x:v>
      </x:c>
      <x:c r="H137" s="13" t="n">
        <x:v>3</x:v>
      </x:c>
      <x:c r="I137" s="13" t="n">
        <x:v>5</x:v>
      </x:c>
      <x:c r="J137" s="14" t="n">
        <x:v>0.6</x:v>
      </x:c>
    </x:row>
    <x:row r="138" ht="21" customHeight="1">
      <x:c r="A138" s="13" t="n">
        <x:v>65</x:v>
      </x:c>
      <x:c r="B138" s="13" t="n">
        <x:v>1</x:v>
      </x:c>
      <x:c r="C138" s="13" t="n">
        <x:v>165</x:v>
      </x:c>
      <x:c r="D138" s="13" t="n">
        <x:v>166</x:v>
      </x:c>
      <x:c r="E138" s="13" t="n">
        <x:v>4</x:v>
      </x:c>
      <x:c r="F138" s="13" t="n">
        <x:v>4</x:v>
      </x:c>
      <x:c r="G138" s="14" t="n">
        <x:v>1</x:v>
      </x:c>
      <x:c r="H138" s="13" t="n">
        <x:v>3</x:v>
      </x:c>
      <x:c r="I138" s="13" t="n">
        <x:v>5</x:v>
      </x:c>
      <x:c r="J138" s="14" t="n">
        <x:v>0.6</x:v>
      </x:c>
    </x:row>
    <x:row r="139" ht="21" customHeight="1">
      <x:c r="A139" s="13" t="n">
        <x:v>66</x:v>
      </x:c>
      <x:c r="B139" s="13" t="n">
        <x:v>1</x:v>
      </x:c>
      <x:c r="C139" s="13" t="n">
        <x:v>167</x:v>
      </x:c>
      <x:c r="D139" s="13" t="n">
        <x:v>168</x:v>
      </x:c>
      <x:c r="E139" s="13" t="n">
        <x:v>4</x:v>
      </x:c>
      <x:c r="F139" s="13" t="n">
        <x:v>4</x:v>
      </x:c>
      <x:c r="G139" s="14" t="n">
        <x:v>1</x:v>
      </x:c>
      <x:c r="H139" s="13" t="n">
        <x:v>3</x:v>
      </x:c>
      <x:c r="I139" s="13" t="n">
        <x:v>5</x:v>
      </x:c>
      <x:c r="J139" s="14" t="n">
        <x:v>0.6</x:v>
      </x:c>
    </x:row>
    <x:row r="140" ht="21" customHeight="1">
      <x:c r="A140" s="13" t="n">
        <x:v>67</x:v>
      </x:c>
      <x:c r="B140" s="13" t="n">
        <x:v>1</x:v>
      </x:c>
      <x:c r="C140" s="13" t="n">
        <x:v>169</x:v>
      </x:c>
      <x:c r="D140" s="13" t="n">
        <x:v>170</x:v>
      </x:c>
      <x:c r="E140" s="13" t="n">
        <x:v>3</x:v>
      </x:c>
      <x:c r="F140" s="13" t="n">
        <x:v>6</x:v>
      </x:c>
      <x:c r="G140" s="14" t="n">
        <x:v>0.5</x:v>
      </x:c>
      <x:c r="H140" s="13" t="n">
        <x:v>3</x:v>
      </x:c>
      <x:c r="I140" s="13" t="n">
        <x:v>5</x:v>
      </x:c>
      <x:c r="J140" s="14" t="n">
        <x:v>0.6</x:v>
      </x:c>
    </x:row>
    <x:row r="141" ht="21" customHeight="1">
      <x:c r="A141" s="13" t="n">
        <x:v>68</x:v>
      </x:c>
      <x:c r="B141" s="13" t="n">
        <x:v>1</x:v>
      </x:c>
      <x:c r="C141" s="13" t="n">
        <x:v>171</x:v>
      </x:c>
      <x:c r="D141" s="13" t="n">
        <x:v>172</x:v>
      </x:c>
      <x:c r="E141" s="13" t="n">
        <x:v>3</x:v>
      </x:c>
      <x:c r="F141" s="13" t="n">
        <x:v>5</x:v>
      </x:c>
      <x:c r="G141" s="14" t="n">
        <x:v>0.6</x:v>
      </x:c>
      <x:c r="H141" s="13" t="n">
        <x:v>2</x:v>
      </x:c>
      <x:c r="I141" s="13" t="n">
        <x:v>6</x:v>
      </x:c>
      <x:c r="J141" s="14" t="n">
        <x:v>0.3333333333333333</x:v>
      </x:c>
    </x:row>
    <x:row r="142" ht="21" customHeight="1">
      <x:c r="A142" s="13" t="n">
        <x:v>69</x:v>
      </x:c>
      <x:c r="B142" s="13" t="n">
        <x:v>1</x:v>
      </x:c>
      <x:c r="C142" s="13" t="n">
        <x:v>173</x:v>
      </x:c>
      <x:c r="D142" s="13" t="n">
        <x:v>174</x:v>
      </x:c>
      <x:c r="E142" s="13" t="n">
        <x:v>4</x:v>
      </x:c>
      <x:c r="F142" s="13" t="n">
        <x:v>4</x:v>
      </x:c>
      <x:c r="G142" s="14" t="n">
        <x:v>1</x:v>
      </x:c>
      <x:c r="H142" s="13" t="n">
        <x:v>2</x:v>
      </x:c>
      <x:c r="I142" s="13" t="n">
        <x:v>6</x:v>
      </x:c>
      <x:c r="J142" s="14" t="n">
        <x:v>0.3333333333333333</x:v>
      </x:c>
    </x:row>
    <x:row r="143" ht="21" customHeight="1">
      <x:c r="A143" s="13" t="n">
        <x:v>70</x:v>
      </x:c>
      <x:c r="B143" s="13" t="n">
        <x:v>1</x:v>
      </x:c>
      <x:c r="C143" s="13" t="n">
        <x:v>175</x:v>
      </x:c>
      <x:c r="D143" s="13" t="n">
        <x:v>176</x:v>
      </x:c>
      <x:c r="E143" s="13" t="n">
        <x:v>2</x:v>
      </x:c>
      <x:c r="F143" s="13" t="n">
        <x:v>4</x:v>
      </x:c>
      <x:c r="G143" s="14" t="n">
        <x:v>0.5</x:v>
      </x:c>
      <x:c r="H143" s="13" t="n">
        <x:v>2</x:v>
      </x:c>
      <x:c r="I143" s="13" t="n">
        <x:v>6</x:v>
      </x:c>
      <x:c r="J143" s="14" t="n">
        <x:v>0.3333333333333333</x:v>
      </x:c>
    </x:row>
    <x:row r="144" ht="21" customHeight="1">
      <x:c r="A144" s="13" t="n">
        <x:v>71</x:v>
      </x:c>
      <x:c r="B144" s="13" t="n">
        <x:v>1</x:v>
      </x:c>
      <x:c r="C144" s="13" t="n">
        <x:v>177</x:v>
      </x:c>
      <x:c r="D144" s="13" t="n">
        <x:v>178</x:v>
      </x:c>
      <x:c r="E144" s="13" t="n">
        <x:v>3</x:v>
      </x:c>
      <x:c r="F144" s="13" t="n">
        <x:v>4</x:v>
      </x:c>
      <x:c r="G144" s="14" t="n">
        <x:v>0.75</x:v>
      </x:c>
      <x:c r="H144" s="13" t="n">
        <x:v>3</x:v>
      </x:c>
      <x:c r="I144" s="13" t="n">
        <x:v>5</x:v>
      </x:c>
      <x:c r="J144" s="14" t="n">
        <x:v>0.6</x:v>
      </x:c>
    </x:row>
    <x:row r="145" ht="21" customHeight="1">
      <x:c r="A145" s="13" t="n">
        <x:v>72</x:v>
      </x:c>
      <x:c r="B145" s="13" t="n">
        <x:v>1</x:v>
      </x:c>
      <x:c r="C145" s="13" t="n">
        <x:v>179</x:v>
      </x:c>
      <x:c r="D145" s="13" t="n">
        <x:v>180</x:v>
      </x:c>
      <x:c r="E145" s="13" t="n">
        <x:v>0</x:v>
      </x:c>
      <x:c r="F145" s="13" t="n">
        <x:v>3</x:v>
      </x:c>
      <x:c r="G145" s="14" t="n">
        <x:v>0</x:v>
      </x:c>
      <x:c r="H145" s="13" t="n">
        <x:v>2</x:v>
      </x:c>
      <x:c r="I145" s="13" t="n">
        <x:v>6</x:v>
      </x:c>
      <x:c r="J145" s="14" t="n">
        <x:v>0.3333333333333333</x:v>
      </x:c>
    </x:row>
  </x:sheetData>
  <x:pageMargins left="0.7" right="0.7" top="0.75" bottom="0.75" header="0.3" footer="0.3"/>
  <x:tableParts count="1">
    <x:tablePart xmlns:r="http://schemas.openxmlformats.org/officeDocument/2006/relationships" r:id="Rfcd5b58d30744eea"/>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4" hidden="0" customWidth="1"/>
    <x:col min="2" max="2" width="22" hidden="0" customWidth="1"/>
    <x:col min="3" max="3" width="24" hidden="0" customWidth="1"/>
    <x:col min="4" max="4" width="14" hidden="0" customWidth="1"/>
    <x:col min="5" max="5" width="28" hidden="0" customWidth="1"/>
    <x:col min="6" max="6" width="20" hidden="0" customWidth="1"/>
    <x:col min="7" max="7" width="20" hidden="0" customWidth="1"/>
    <x:col min="8" max="8" width="14" hidden="0" customWidth="1"/>
    <x:col min="9" max="9" width="16" hidden="0" customWidth="1"/>
    <x:col min="10" max="10" width="16" hidden="0" customWidth="1"/>
    <x:col min="11" max="11" width="10" hidden="0" customWidth="1"/>
    <x:col min="12" max="12" width="22" hidden="0" customWidth="1"/>
    <x:col min="13" max="13" width="14" hidden="0" customWidth="1"/>
    <x:col min="14" max="14" width="18" hidden="0" customWidth="1"/>
    <x:col min="15" max="15" width="90" hidden="0" customWidth="1"/>
  </x:cols>
  <x:sheetData>
    <x:row r="1" ht="34" customHeight="1">
      <x:c r="A1" s="12" t="str">
        <x:v>prompt_cell_number</x:v>
      </x:c>
      <x:c r="B1" s="12" t="str">
        <x:v>scenario</x:v>
      </x:c>
      <x:c r="C1" s="12" t="str">
        <x:v>scenario_label</x:v>
      </x:c>
      <x:c r="D1" s="12" t="str">
        <x:v>prompt_variant</x:v>
      </x:c>
      <x:c r="E1" s="12" t="str">
        <x:v>intent</x:v>
      </x:c>
      <x:c r="F1" s="12" t="str">
        <x:v>service_line</x:v>
      </x:c>
      <x:c r="G1" s="12" t="str">
        <x:v>service_line_label</x:v>
      </x:c>
      <x:c r="H1" s="12" t="str">
        <x:v>metro</x:v>
      </x:c>
      <x:c r="I1" s="12" t="str">
        <x:v>city</x:v>
      </x:c>
      <x:c r="J1" s="12" t="str">
        <x:v>region</x:v>
      </x:c>
      <x:c r="K1" s="12" t="str">
        <x:v>country</x:v>
      </x:c>
      <x:c r="L1" s="12" t="str">
        <x:v>timezone</x:v>
      </x:c>
      <x:c r="M1" s="12" t="str">
        <x:v>planned_repeats</x:v>
      </x:c>
      <x:c r="N1" s="12" t="str">
        <x:v>brand_named_in_prompt</x:v>
      </x:c>
      <x:c r="O1" s="12" t="str">
        <x:v>prompt_text</x:v>
      </x:c>
    </x:row>
    <x:row r="2" ht="66" customHeight="1">
      <x:c r="A2" s="13" t="n">
        <x:v>1</x:v>
      </x:c>
      <x:c r="B2" s="13" t="str">
        <x:v>general-comparison</x:v>
      </x:c>
      <x:c r="C2" s="13" t="str">
        <x:v>Broad comparison</x:v>
      </x:c>
      <x:c r="D2" s="13" t="str">
        <x:v>A</x:v>
      </x:c>
      <x:c r="E2" s="13" t="str">
        <x:v>commercial_provider_selection</x:v>
      </x:c>
      <x:c r="F2" s="13" t="str">
        <x:v>fertility</x:v>
      </x:c>
      <x:c r="G2" s="13" t="str">
        <x:v>Fertility</x:v>
      </x:c>
      <x:c r="H2" s="13" t="str">
        <x:v>new-york</x:v>
      </x:c>
      <x:c r="I2" s="13" t="str">
        <x:v>New York</x:v>
      </x:c>
      <x:c r="J2" s="13" t="str">
        <x:v>New York</x:v>
      </x:c>
      <x:c r="K2" s="13" t="str">
        <x:v>US</x:v>
      </x:c>
      <x:c r="L2" s="13" t="str">
        <x:v>America/New_York</x:v>
      </x:c>
      <x:c r="M2" s="13" t="n">
        <x:v>3</x:v>
      </x:c>
      <x:c r="N2" s="19" t="b">
        <x:v>0</x:v>
      </x:c>
      <x:c r="O2" s="20" t="str">
        <x:v>A patient in New York is deciding where to seek fertility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3" ht="66" customHeight="1">
      <x:c r="A3" s="13" t="n">
        <x:v>2</x:v>
      </x:c>
      <x:c r="B3" s="13" t="str">
        <x:v>general-comparison</x:v>
      </x:c>
      <x:c r="C3" s="13" t="str">
        <x:v>Broad comparison</x:v>
      </x:c>
      <x:c r="D3" s="13" t="str">
        <x:v>B</x:v>
      </x:c>
      <x:c r="E3" s="13" t="str">
        <x:v>commercial_provider_selection</x:v>
      </x:c>
      <x:c r="F3" s="13" t="str">
        <x:v>fertility</x:v>
      </x:c>
      <x:c r="G3" s="13" t="str">
        <x:v>Fertility</x:v>
      </x:c>
      <x:c r="H3" s="13" t="str">
        <x:v>new-york</x:v>
      </x:c>
      <x:c r="I3" s="13" t="str">
        <x:v>New York</x:v>
      </x:c>
      <x:c r="J3" s="13" t="str">
        <x:v>New York</x:v>
      </x:c>
      <x:c r="K3" s="13" t="str">
        <x:v>US</x:v>
      </x:c>
      <x:c r="L3" s="13" t="str">
        <x:v>America/New_York</x:v>
      </x:c>
      <x:c r="M3" s="13" t="n">
        <x:v>3</x:v>
      </x:c>
      <x:c r="N3" s="19" t="b">
        <x:v>0</x:v>
      </x:c>
      <x:c r="O3" s="20" t="str">
        <x:v>A patient in New York wants to make an initial comparison of local fertility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4" ht="66" customHeight="1">
      <x:c r="A4" s="13" t="n">
        <x:v>3</x:v>
      </x:c>
      <x:c r="B4" s="13" t="str">
        <x:v>general-comparison</x:v>
      </x:c>
      <x:c r="C4" s="13" t="str">
        <x:v>Broad comparison</x:v>
      </x:c>
      <x:c r="D4" s="13" t="str">
        <x:v>A</x:v>
      </x:c>
      <x:c r="E4" s="13" t="str">
        <x:v>commercial_provider_selection</x:v>
      </x:c>
      <x:c r="F4" s="13" t="str">
        <x:v>fertility</x:v>
      </x:c>
      <x:c r="G4" s="13" t="str">
        <x:v>Fertility</x:v>
      </x:c>
      <x:c r="H4" s="13" t="str">
        <x:v>chicago</x:v>
      </x:c>
      <x:c r="I4" s="13" t="str">
        <x:v>Chicago</x:v>
      </x:c>
      <x:c r="J4" s="13" t="str">
        <x:v>Illinois</x:v>
      </x:c>
      <x:c r="K4" s="13" t="str">
        <x:v>US</x:v>
      </x:c>
      <x:c r="L4" s="13" t="str">
        <x:v>America/Chicago</x:v>
      </x:c>
      <x:c r="M4" s="13" t="n">
        <x:v>3</x:v>
      </x:c>
      <x:c r="N4" s="19" t="b">
        <x:v>0</x:v>
      </x:c>
      <x:c r="O4" s="20" t="str">
        <x:v>A patient in Chicago is deciding where to seek fertility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5" ht="66" customHeight="1">
      <x:c r="A5" s="13" t="n">
        <x:v>4</x:v>
      </x:c>
      <x:c r="B5" s="13" t="str">
        <x:v>general-comparison</x:v>
      </x:c>
      <x:c r="C5" s="13" t="str">
        <x:v>Broad comparison</x:v>
      </x:c>
      <x:c r="D5" s="13" t="str">
        <x:v>B</x:v>
      </x:c>
      <x:c r="E5" s="13" t="str">
        <x:v>commercial_provider_selection</x:v>
      </x:c>
      <x:c r="F5" s="13" t="str">
        <x:v>fertility</x:v>
      </x:c>
      <x:c r="G5" s="13" t="str">
        <x:v>Fertility</x:v>
      </x:c>
      <x:c r="H5" s="13" t="str">
        <x:v>chicago</x:v>
      </x:c>
      <x:c r="I5" s="13" t="str">
        <x:v>Chicago</x:v>
      </x:c>
      <x:c r="J5" s="13" t="str">
        <x:v>Illinois</x:v>
      </x:c>
      <x:c r="K5" s="13" t="str">
        <x:v>US</x:v>
      </x:c>
      <x:c r="L5" s="13" t="str">
        <x:v>America/Chicago</x:v>
      </x:c>
      <x:c r="M5" s="13" t="n">
        <x:v>3</x:v>
      </x:c>
      <x:c r="N5" s="19" t="b">
        <x:v>0</x:v>
      </x:c>
      <x:c r="O5" s="20" t="str">
        <x:v>A patient in Chicago wants to make an initial comparison of local fertility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6" ht="66" customHeight="1">
      <x:c r="A6" s="13" t="n">
        <x:v>5</x:v>
      </x:c>
      <x:c r="B6" s="13" t="str">
        <x:v>general-comparison</x:v>
      </x:c>
      <x:c r="C6" s="13" t="str">
        <x:v>Broad comparison</x:v>
      </x:c>
      <x:c r="D6" s="13" t="str">
        <x:v>A</x:v>
      </x:c>
      <x:c r="E6" s="13" t="str">
        <x:v>commercial_provider_selection</x:v>
      </x:c>
      <x:c r="F6" s="13" t="str">
        <x:v>fertility</x:v>
      </x:c>
      <x:c r="G6" s="13" t="str">
        <x:v>Fertility</x:v>
      </x:c>
      <x:c r="H6" s="13" t="str">
        <x:v>houston</x:v>
      </x:c>
      <x:c r="I6" s="13" t="str">
        <x:v>Houston</x:v>
      </x:c>
      <x:c r="J6" s="13" t="str">
        <x:v>Texas</x:v>
      </x:c>
      <x:c r="K6" s="13" t="str">
        <x:v>US</x:v>
      </x:c>
      <x:c r="L6" s="13" t="str">
        <x:v>America/Chicago</x:v>
      </x:c>
      <x:c r="M6" s="13" t="n">
        <x:v>3</x:v>
      </x:c>
      <x:c r="N6" s="19" t="b">
        <x:v>0</x:v>
      </x:c>
      <x:c r="O6" s="20" t="str">
        <x:v>A patient in Houston is deciding where to seek fertility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7" ht="66" customHeight="1">
      <x:c r="A7" s="13" t="n">
        <x:v>6</x:v>
      </x:c>
      <x:c r="B7" s="13" t="str">
        <x:v>general-comparison</x:v>
      </x:c>
      <x:c r="C7" s="13" t="str">
        <x:v>Broad comparison</x:v>
      </x:c>
      <x:c r="D7" s="13" t="str">
        <x:v>B</x:v>
      </x:c>
      <x:c r="E7" s="13" t="str">
        <x:v>commercial_provider_selection</x:v>
      </x:c>
      <x:c r="F7" s="13" t="str">
        <x:v>fertility</x:v>
      </x:c>
      <x:c r="G7" s="13" t="str">
        <x:v>Fertility</x:v>
      </x:c>
      <x:c r="H7" s="13" t="str">
        <x:v>houston</x:v>
      </x:c>
      <x:c r="I7" s="13" t="str">
        <x:v>Houston</x:v>
      </x:c>
      <x:c r="J7" s="13" t="str">
        <x:v>Texas</x:v>
      </x:c>
      <x:c r="K7" s="13" t="str">
        <x:v>US</x:v>
      </x:c>
      <x:c r="L7" s="13" t="str">
        <x:v>America/Chicago</x:v>
      </x:c>
      <x:c r="M7" s="13" t="n">
        <x:v>3</x:v>
      </x:c>
      <x:c r="N7" s="19" t="b">
        <x:v>0</x:v>
      </x:c>
      <x:c r="O7" s="20" t="str">
        <x:v>A patient in Houston wants to make an initial comparison of local fertility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8" ht="66" customHeight="1">
      <x:c r="A8" s="13" t="n">
        <x:v>7</x:v>
      </x:c>
      <x:c r="B8" s="13" t="str">
        <x:v>general-comparison</x:v>
      </x:c>
      <x:c r="C8" s="13" t="str">
        <x:v>Broad comparison</x:v>
      </x:c>
      <x:c r="D8" s="13" t="str">
        <x:v>A</x:v>
      </x:c>
      <x:c r="E8" s="13" t="str">
        <x:v>commercial_provider_selection</x:v>
      </x:c>
      <x:c r="F8" s="13" t="str">
        <x:v>orthopedics</x:v>
      </x:c>
      <x:c r="G8" s="13" t="str">
        <x:v>Orthopedics</x:v>
      </x:c>
      <x:c r="H8" s="13" t="str">
        <x:v>new-york</x:v>
      </x:c>
      <x:c r="I8" s="13" t="str">
        <x:v>New York</x:v>
      </x:c>
      <x:c r="J8" s="13" t="str">
        <x:v>New York</x:v>
      </x:c>
      <x:c r="K8" s="13" t="str">
        <x:v>US</x:v>
      </x:c>
      <x:c r="L8" s="13" t="str">
        <x:v>America/New_York</x:v>
      </x:c>
      <x:c r="M8" s="13" t="n">
        <x:v>3</x:v>
      </x:c>
      <x:c r="N8" s="19" t="b">
        <x:v>0</x:v>
      </x:c>
      <x:c r="O8" s="20" t="str">
        <x:v>A patient in New York is deciding where to seek orthopedic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9" ht="66" customHeight="1">
      <x:c r="A9" s="13" t="n">
        <x:v>8</x:v>
      </x:c>
      <x:c r="B9" s="13" t="str">
        <x:v>general-comparison</x:v>
      </x:c>
      <x:c r="C9" s="13" t="str">
        <x:v>Broad comparison</x:v>
      </x:c>
      <x:c r="D9" s="13" t="str">
        <x:v>B</x:v>
      </x:c>
      <x:c r="E9" s="13" t="str">
        <x:v>commercial_provider_selection</x:v>
      </x:c>
      <x:c r="F9" s="13" t="str">
        <x:v>orthopedics</x:v>
      </x:c>
      <x:c r="G9" s="13" t="str">
        <x:v>Orthopedics</x:v>
      </x:c>
      <x:c r="H9" s="13" t="str">
        <x:v>new-york</x:v>
      </x:c>
      <x:c r="I9" s="13" t="str">
        <x:v>New York</x:v>
      </x:c>
      <x:c r="J9" s="13" t="str">
        <x:v>New York</x:v>
      </x:c>
      <x:c r="K9" s="13" t="str">
        <x:v>US</x:v>
      </x:c>
      <x:c r="L9" s="13" t="str">
        <x:v>America/New_York</x:v>
      </x:c>
      <x:c r="M9" s="13" t="n">
        <x:v>3</x:v>
      </x:c>
      <x:c r="N9" s="19" t="b">
        <x:v>0</x:v>
      </x:c>
      <x:c r="O9" s="20" t="str">
        <x:v>A patient in New York wants to make an initial comparison of local orthopedic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10" ht="66" customHeight="1">
      <x:c r="A10" s="13" t="n">
        <x:v>9</x:v>
      </x:c>
      <x:c r="B10" s="13" t="str">
        <x:v>general-comparison</x:v>
      </x:c>
      <x:c r="C10" s="13" t="str">
        <x:v>Broad comparison</x:v>
      </x:c>
      <x:c r="D10" s="13" t="str">
        <x:v>A</x:v>
      </x:c>
      <x:c r="E10" s="13" t="str">
        <x:v>commercial_provider_selection</x:v>
      </x:c>
      <x:c r="F10" s="13" t="str">
        <x:v>orthopedics</x:v>
      </x:c>
      <x:c r="G10" s="13" t="str">
        <x:v>Orthopedics</x:v>
      </x:c>
      <x:c r="H10" s="13" t="str">
        <x:v>chicago</x:v>
      </x:c>
      <x:c r="I10" s="13" t="str">
        <x:v>Chicago</x:v>
      </x:c>
      <x:c r="J10" s="13" t="str">
        <x:v>Illinois</x:v>
      </x:c>
      <x:c r="K10" s="13" t="str">
        <x:v>US</x:v>
      </x:c>
      <x:c r="L10" s="13" t="str">
        <x:v>America/Chicago</x:v>
      </x:c>
      <x:c r="M10" s="13" t="n">
        <x:v>3</x:v>
      </x:c>
      <x:c r="N10" s="19" t="b">
        <x:v>0</x:v>
      </x:c>
      <x:c r="O10" s="20" t="str">
        <x:v>A patient in Chicago is deciding where to seek orthopedic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11" ht="66" customHeight="1">
      <x:c r="A11" s="13" t="n">
        <x:v>10</x:v>
      </x:c>
      <x:c r="B11" s="13" t="str">
        <x:v>general-comparison</x:v>
      </x:c>
      <x:c r="C11" s="13" t="str">
        <x:v>Broad comparison</x:v>
      </x:c>
      <x:c r="D11" s="13" t="str">
        <x:v>B</x:v>
      </x:c>
      <x:c r="E11" s="13" t="str">
        <x:v>commercial_provider_selection</x:v>
      </x:c>
      <x:c r="F11" s="13" t="str">
        <x:v>orthopedics</x:v>
      </x:c>
      <x:c r="G11" s="13" t="str">
        <x:v>Orthopedics</x:v>
      </x:c>
      <x:c r="H11" s="13" t="str">
        <x:v>chicago</x:v>
      </x:c>
      <x:c r="I11" s="13" t="str">
        <x:v>Chicago</x:v>
      </x:c>
      <x:c r="J11" s="13" t="str">
        <x:v>Illinois</x:v>
      </x:c>
      <x:c r="K11" s="13" t="str">
        <x:v>US</x:v>
      </x:c>
      <x:c r="L11" s="13" t="str">
        <x:v>America/Chicago</x:v>
      </x:c>
      <x:c r="M11" s="13" t="n">
        <x:v>3</x:v>
      </x:c>
      <x:c r="N11" s="19" t="b">
        <x:v>0</x:v>
      </x:c>
      <x:c r="O11" s="20" t="str">
        <x:v>A patient in Chicago wants to make an initial comparison of local orthopedic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12" ht="66" customHeight="1">
      <x:c r="A12" s="13" t="n">
        <x:v>11</x:v>
      </x:c>
      <x:c r="B12" s="13" t="str">
        <x:v>general-comparison</x:v>
      </x:c>
      <x:c r="C12" s="13" t="str">
        <x:v>Broad comparison</x:v>
      </x:c>
      <x:c r="D12" s="13" t="str">
        <x:v>A</x:v>
      </x:c>
      <x:c r="E12" s="13" t="str">
        <x:v>commercial_provider_selection</x:v>
      </x:c>
      <x:c r="F12" s="13" t="str">
        <x:v>orthopedics</x:v>
      </x:c>
      <x:c r="G12" s="13" t="str">
        <x:v>Orthopedics</x:v>
      </x:c>
      <x:c r="H12" s="13" t="str">
        <x:v>houston</x:v>
      </x:c>
      <x:c r="I12" s="13" t="str">
        <x:v>Houston</x:v>
      </x:c>
      <x:c r="J12" s="13" t="str">
        <x:v>Texas</x:v>
      </x:c>
      <x:c r="K12" s="13" t="str">
        <x:v>US</x:v>
      </x:c>
      <x:c r="L12" s="13" t="str">
        <x:v>America/Chicago</x:v>
      </x:c>
      <x:c r="M12" s="13" t="n">
        <x:v>3</x:v>
      </x:c>
      <x:c r="N12" s="19" t="b">
        <x:v>0</x:v>
      </x:c>
      <x:c r="O12" s="20" t="str">
        <x:v>A patient in Houston is deciding where to seek orthopedic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13" ht="66" customHeight="1">
      <x:c r="A13" s="13" t="n">
        <x:v>12</x:v>
      </x:c>
      <x:c r="B13" s="13" t="str">
        <x:v>general-comparison</x:v>
      </x:c>
      <x:c r="C13" s="13" t="str">
        <x:v>Broad comparison</x:v>
      </x:c>
      <x:c r="D13" s="13" t="str">
        <x:v>B</x:v>
      </x:c>
      <x:c r="E13" s="13" t="str">
        <x:v>commercial_provider_selection</x:v>
      </x:c>
      <x:c r="F13" s="13" t="str">
        <x:v>orthopedics</x:v>
      </x:c>
      <x:c r="G13" s="13" t="str">
        <x:v>Orthopedics</x:v>
      </x:c>
      <x:c r="H13" s="13" t="str">
        <x:v>houston</x:v>
      </x:c>
      <x:c r="I13" s="13" t="str">
        <x:v>Houston</x:v>
      </x:c>
      <x:c r="J13" s="13" t="str">
        <x:v>Texas</x:v>
      </x:c>
      <x:c r="K13" s="13" t="str">
        <x:v>US</x:v>
      </x:c>
      <x:c r="L13" s="13" t="str">
        <x:v>America/Chicago</x:v>
      </x:c>
      <x:c r="M13" s="13" t="n">
        <x:v>3</x:v>
      </x:c>
      <x:c r="N13" s="19" t="b">
        <x:v>0</x:v>
      </x:c>
      <x:c r="O13" s="20" t="str">
        <x:v>A patient in Houston wants to make an initial comparison of local orthopedic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14" ht="66" customHeight="1">
      <x:c r="A14" s="13" t="n">
        <x:v>13</x:v>
      </x:c>
      <x:c r="B14" s="13" t="str">
        <x:v>general-comparison</x:v>
      </x:c>
      <x:c r="C14" s="13" t="str">
        <x:v>Broad comparison</x:v>
      </x:c>
      <x:c r="D14" s="13" t="str">
        <x:v>A</x:v>
      </x:c>
      <x:c r="E14" s="13" t="str">
        <x:v>commercial_provider_selection</x:v>
      </x:c>
      <x:c r="F14" s="13" t="str">
        <x:v>ophthalmology</x:v>
      </x:c>
      <x:c r="G14" s="13" t="str">
        <x:v>Ophthalmology</x:v>
      </x:c>
      <x:c r="H14" s="13" t="str">
        <x:v>new-york</x:v>
      </x:c>
      <x:c r="I14" s="13" t="str">
        <x:v>New York</x:v>
      </x:c>
      <x:c r="J14" s="13" t="str">
        <x:v>New York</x:v>
      </x:c>
      <x:c r="K14" s="13" t="str">
        <x:v>US</x:v>
      </x:c>
      <x:c r="L14" s="13" t="str">
        <x:v>America/New_York</x:v>
      </x:c>
      <x:c r="M14" s="13" t="n">
        <x:v>3</x:v>
      </x:c>
      <x:c r="N14" s="19" t="b">
        <x:v>0</x:v>
      </x:c>
      <x:c r="O14" s="20" t="str">
        <x:v>A patient in New York is deciding where to seek ophthalmology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15" ht="66" customHeight="1">
      <x:c r="A15" s="13" t="n">
        <x:v>14</x:v>
      </x:c>
      <x:c r="B15" s="13" t="str">
        <x:v>general-comparison</x:v>
      </x:c>
      <x:c r="C15" s="13" t="str">
        <x:v>Broad comparison</x:v>
      </x:c>
      <x:c r="D15" s="13" t="str">
        <x:v>B</x:v>
      </x:c>
      <x:c r="E15" s="13" t="str">
        <x:v>commercial_provider_selection</x:v>
      </x:c>
      <x:c r="F15" s="13" t="str">
        <x:v>ophthalmology</x:v>
      </x:c>
      <x:c r="G15" s="13" t="str">
        <x:v>Ophthalmology</x:v>
      </x:c>
      <x:c r="H15" s="13" t="str">
        <x:v>new-york</x:v>
      </x:c>
      <x:c r="I15" s="13" t="str">
        <x:v>New York</x:v>
      </x:c>
      <x:c r="J15" s="13" t="str">
        <x:v>New York</x:v>
      </x:c>
      <x:c r="K15" s="13" t="str">
        <x:v>US</x:v>
      </x:c>
      <x:c r="L15" s="13" t="str">
        <x:v>America/New_York</x:v>
      </x:c>
      <x:c r="M15" s="13" t="n">
        <x:v>3</x:v>
      </x:c>
      <x:c r="N15" s="19" t="b">
        <x:v>0</x:v>
      </x:c>
      <x:c r="O15" s="20" t="str">
        <x:v>A patient in New York wants to make an initial comparison of local ophthalmology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16" ht="66" customHeight="1">
      <x:c r="A16" s="13" t="n">
        <x:v>15</x:v>
      </x:c>
      <x:c r="B16" s="13" t="str">
        <x:v>general-comparison</x:v>
      </x:c>
      <x:c r="C16" s="13" t="str">
        <x:v>Broad comparison</x:v>
      </x:c>
      <x:c r="D16" s="13" t="str">
        <x:v>A</x:v>
      </x:c>
      <x:c r="E16" s="13" t="str">
        <x:v>commercial_provider_selection</x:v>
      </x:c>
      <x:c r="F16" s="13" t="str">
        <x:v>ophthalmology</x:v>
      </x:c>
      <x:c r="G16" s="13" t="str">
        <x:v>Ophthalmology</x:v>
      </x:c>
      <x:c r="H16" s="13" t="str">
        <x:v>chicago</x:v>
      </x:c>
      <x:c r="I16" s="13" t="str">
        <x:v>Chicago</x:v>
      </x:c>
      <x:c r="J16" s="13" t="str">
        <x:v>Illinois</x:v>
      </x:c>
      <x:c r="K16" s="13" t="str">
        <x:v>US</x:v>
      </x:c>
      <x:c r="L16" s="13" t="str">
        <x:v>America/Chicago</x:v>
      </x:c>
      <x:c r="M16" s="13" t="n">
        <x:v>3</x:v>
      </x:c>
      <x:c r="N16" s="19" t="b">
        <x:v>0</x:v>
      </x:c>
      <x:c r="O16" s="20" t="str">
        <x:v>A patient in Chicago is deciding where to seek ophthalmology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17" ht="66" customHeight="1">
      <x:c r="A17" s="13" t="n">
        <x:v>16</x:v>
      </x:c>
      <x:c r="B17" s="13" t="str">
        <x:v>general-comparison</x:v>
      </x:c>
      <x:c r="C17" s="13" t="str">
        <x:v>Broad comparison</x:v>
      </x:c>
      <x:c r="D17" s="13" t="str">
        <x:v>B</x:v>
      </x:c>
      <x:c r="E17" s="13" t="str">
        <x:v>commercial_provider_selection</x:v>
      </x:c>
      <x:c r="F17" s="13" t="str">
        <x:v>ophthalmology</x:v>
      </x:c>
      <x:c r="G17" s="13" t="str">
        <x:v>Ophthalmology</x:v>
      </x:c>
      <x:c r="H17" s="13" t="str">
        <x:v>chicago</x:v>
      </x:c>
      <x:c r="I17" s="13" t="str">
        <x:v>Chicago</x:v>
      </x:c>
      <x:c r="J17" s="13" t="str">
        <x:v>Illinois</x:v>
      </x:c>
      <x:c r="K17" s="13" t="str">
        <x:v>US</x:v>
      </x:c>
      <x:c r="L17" s="13" t="str">
        <x:v>America/Chicago</x:v>
      </x:c>
      <x:c r="M17" s="13" t="n">
        <x:v>3</x:v>
      </x:c>
      <x:c r="N17" s="19" t="b">
        <x:v>0</x:v>
      </x:c>
      <x:c r="O17" s="20" t="str">
        <x:v>A patient in Chicago wants to make an initial comparison of local ophthalmology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18" ht="66" customHeight="1">
      <x:c r="A18" s="13" t="n">
        <x:v>17</x:v>
      </x:c>
      <x:c r="B18" s="13" t="str">
        <x:v>general-comparison</x:v>
      </x:c>
      <x:c r="C18" s="13" t="str">
        <x:v>Broad comparison</x:v>
      </x:c>
      <x:c r="D18" s="13" t="str">
        <x:v>A</x:v>
      </x:c>
      <x:c r="E18" s="13" t="str">
        <x:v>commercial_provider_selection</x:v>
      </x:c>
      <x:c r="F18" s="13" t="str">
        <x:v>ophthalmology</x:v>
      </x:c>
      <x:c r="G18" s="13" t="str">
        <x:v>Ophthalmology</x:v>
      </x:c>
      <x:c r="H18" s="13" t="str">
        <x:v>houston</x:v>
      </x:c>
      <x:c r="I18" s="13" t="str">
        <x:v>Houston</x:v>
      </x:c>
      <x:c r="J18" s="13" t="str">
        <x:v>Texas</x:v>
      </x:c>
      <x:c r="K18" s="13" t="str">
        <x:v>US</x:v>
      </x:c>
      <x:c r="L18" s="13" t="str">
        <x:v>America/Chicago</x:v>
      </x:c>
      <x:c r="M18" s="13" t="n">
        <x:v>3</x:v>
      </x:c>
      <x:c r="N18" s="19" t="b">
        <x:v>0</x:v>
      </x:c>
      <x:c r="O18" s="20" t="str">
        <x:v>A patient in Houston is deciding where to seek ophthalmology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19" ht="66" customHeight="1">
      <x:c r="A19" s="13" t="n">
        <x:v>18</x:v>
      </x:c>
      <x:c r="B19" s="13" t="str">
        <x:v>general-comparison</x:v>
      </x:c>
      <x:c r="C19" s="13" t="str">
        <x:v>Broad comparison</x:v>
      </x:c>
      <x:c r="D19" s="13" t="str">
        <x:v>B</x:v>
      </x:c>
      <x:c r="E19" s="13" t="str">
        <x:v>commercial_provider_selection</x:v>
      </x:c>
      <x:c r="F19" s="13" t="str">
        <x:v>ophthalmology</x:v>
      </x:c>
      <x:c r="G19" s="13" t="str">
        <x:v>Ophthalmology</x:v>
      </x:c>
      <x:c r="H19" s="13" t="str">
        <x:v>houston</x:v>
      </x:c>
      <x:c r="I19" s="13" t="str">
        <x:v>Houston</x:v>
      </x:c>
      <x:c r="J19" s="13" t="str">
        <x:v>Texas</x:v>
      </x:c>
      <x:c r="K19" s="13" t="str">
        <x:v>US</x:v>
      </x:c>
      <x:c r="L19" s="13" t="str">
        <x:v>America/Chicago</x:v>
      </x:c>
      <x:c r="M19" s="13" t="n">
        <x:v>3</x:v>
      </x:c>
      <x:c r="N19" s="19" t="b">
        <x:v>0</x:v>
      </x:c>
      <x:c r="O19" s="20" t="str">
        <x:v>A patient in Houston wants to make an initial comparison of local ophthalmology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20" ht="66" customHeight="1">
      <x:c r="A20" s="13" t="n">
        <x:v>19</x:v>
      </x:c>
      <x:c r="B20" s="13" t="str">
        <x:v>general-comparison</x:v>
      </x:c>
      <x:c r="C20" s="13" t="str">
        <x:v>Broad comparison</x:v>
      </x:c>
      <x:c r="D20" s="13" t="str">
        <x:v>A</x:v>
      </x:c>
      <x:c r="E20" s="13" t="str">
        <x:v>commercial_provider_selection</x:v>
      </x:c>
      <x:c r="F20" s="13" t="str">
        <x:v>urgent-care</x:v>
      </x:c>
      <x:c r="G20" s="13" t="str">
        <x:v>Urgent care</x:v>
      </x:c>
      <x:c r="H20" s="13" t="str">
        <x:v>new-york</x:v>
      </x:c>
      <x:c r="I20" s="13" t="str">
        <x:v>New York</x:v>
      </x:c>
      <x:c r="J20" s="13" t="str">
        <x:v>New York</x:v>
      </x:c>
      <x:c r="K20" s="13" t="str">
        <x:v>US</x:v>
      </x:c>
      <x:c r="L20" s="13" t="str">
        <x:v>America/New_York</x:v>
      </x:c>
      <x:c r="M20" s="13" t="n">
        <x:v>3</x:v>
      </x:c>
      <x:c r="N20" s="19" t="b">
        <x:v>0</x:v>
      </x:c>
      <x:c r="O20" s="20" t="str">
        <x:v>A patient in New York is deciding where to seek urgent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21" ht="66" customHeight="1">
      <x:c r="A21" s="13" t="n">
        <x:v>20</x:v>
      </x:c>
      <x:c r="B21" s="13" t="str">
        <x:v>general-comparison</x:v>
      </x:c>
      <x:c r="C21" s="13" t="str">
        <x:v>Broad comparison</x:v>
      </x:c>
      <x:c r="D21" s="13" t="str">
        <x:v>B</x:v>
      </x:c>
      <x:c r="E21" s="13" t="str">
        <x:v>commercial_provider_selection</x:v>
      </x:c>
      <x:c r="F21" s="13" t="str">
        <x:v>urgent-care</x:v>
      </x:c>
      <x:c r="G21" s="13" t="str">
        <x:v>Urgent care</x:v>
      </x:c>
      <x:c r="H21" s="13" t="str">
        <x:v>new-york</x:v>
      </x:c>
      <x:c r="I21" s="13" t="str">
        <x:v>New York</x:v>
      </x:c>
      <x:c r="J21" s="13" t="str">
        <x:v>New York</x:v>
      </x:c>
      <x:c r="K21" s="13" t="str">
        <x:v>US</x:v>
      </x:c>
      <x:c r="L21" s="13" t="str">
        <x:v>America/New_York</x:v>
      </x:c>
      <x:c r="M21" s="13" t="n">
        <x:v>3</x:v>
      </x:c>
      <x:c r="N21" s="19" t="b">
        <x:v>0</x:v>
      </x:c>
      <x:c r="O21" s="20" t="str">
        <x:v>A patient in New York wants to make an initial comparison of local urgent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22" ht="66" customHeight="1">
      <x:c r="A22" s="13" t="n">
        <x:v>21</x:v>
      </x:c>
      <x:c r="B22" s="13" t="str">
        <x:v>general-comparison</x:v>
      </x:c>
      <x:c r="C22" s="13" t="str">
        <x:v>Broad comparison</x:v>
      </x:c>
      <x:c r="D22" s="13" t="str">
        <x:v>A</x:v>
      </x:c>
      <x:c r="E22" s="13" t="str">
        <x:v>commercial_provider_selection</x:v>
      </x:c>
      <x:c r="F22" s="13" t="str">
        <x:v>urgent-care</x:v>
      </x:c>
      <x:c r="G22" s="13" t="str">
        <x:v>Urgent care</x:v>
      </x:c>
      <x:c r="H22" s="13" t="str">
        <x:v>chicago</x:v>
      </x:c>
      <x:c r="I22" s="13" t="str">
        <x:v>Chicago</x:v>
      </x:c>
      <x:c r="J22" s="13" t="str">
        <x:v>Illinois</x:v>
      </x:c>
      <x:c r="K22" s="13" t="str">
        <x:v>US</x:v>
      </x:c>
      <x:c r="L22" s="13" t="str">
        <x:v>America/Chicago</x:v>
      </x:c>
      <x:c r="M22" s="13" t="n">
        <x:v>3</x:v>
      </x:c>
      <x:c r="N22" s="19" t="b">
        <x:v>0</x:v>
      </x:c>
      <x:c r="O22" s="20" t="str">
        <x:v>A patient in Chicago is deciding where to seek urgent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23" ht="66" customHeight="1">
      <x:c r="A23" s="13" t="n">
        <x:v>22</x:v>
      </x:c>
      <x:c r="B23" s="13" t="str">
        <x:v>general-comparison</x:v>
      </x:c>
      <x:c r="C23" s="13" t="str">
        <x:v>Broad comparison</x:v>
      </x:c>
      <x:c r="D23" s="13" t="str">
        <x:v>B</x:v>
      </x:c>
      <x:c r="E23" s="13" t="str">
        <x:v>commercial_provider_selection</x:v>
      </x:c>
      <x:c r="F23" s="13" t="str">
        <x:v>urgent-care</x:v>
      </x:c>
      <x:c r="G23" s="13" t="str">
        <x:v>Urgent care</x:v>
      </x:c>
      <x:c r="H23" s="13" t="str">
        <x:v>chicago</x:v>
      </x:c>
      <x:c r="I23" s="13" t="str">
        <x:v>Chicago</x:v>
      </x:c>
      <x:c r="J23" s="13" t="str">
        <x:v>Illinois</x:v>
      </x:c>
      <x:c r="K23" s="13" t="str">
        <x:v>US</x:v>
      </x:c>
      <x:c r="L23" s="13" t="str">
        <x:v>America/Chicago</x:v>
      </x:c>
      <x:c r="M23" s="13" t="n">
        <x:v>3</x:v>
      </x:c>
      <x:c r="N23" s="19" t="b">
        <x:v>0</x:v>
      </x:c>
      <x:c r="O23" s="20" t="str">
        <x:v>A patient in Chicago wants to make an initial comparison of local urgent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24" ht="66" customHeight="1">
      <x:c r="A24" s="13" t="n">
        <x:v>23</x:v>
      </x:c>
      <x:c r="B24" s="13" t="str">
        <x:v>general-comparison</x:v>
      </x:c>
      <x:c r="C24" s="13" t="str">
        <x:v>Broad comparison</x:v>
      </x:c>
      <x:c r="D24" s="13" t="str">
        <x:v>A</x:v>
      </x:c>
      <x:c r="E24" s="13" t="str">
        <x:v>commercial_provider_selection</x:v>
      </x:c>
      <x:c r="F24" s="13" t="str">
        <x:v>urgent-care</x:v>
      </x:c>
      <x:c r="G24" s="13" t="str">
        <x:v>Urgent care</x:v>
      </x:c>
      <x:c r="H24" s="13" t="str">
        <x:v>houston</x:v>
      </x:c>
      <x:c r="I24" s="13" t="str">
        <x:v>Houston</x:v>
      </x:c>
      <x:c r="J24" s="13" t="str">
        <x:v>Texas</x:v>
      </x:c>
      <x:c r="K24" s="13" t="str">
        <x:v>US</x:v>
      </x:c>
      <x:c r="L24" s="13" t="str">
        <x:v>America/Chicago</x:v>
      </x:c>
      <x:c r="M24" s="13" t="n">
        <x:v>3</x:v>
      </x:c>
      <x:c r="N24" s="19" t="b">
        <x:v>0</x:v>
      </x:c>
      <x:c r="O24" s="20" t="str">
        <x:v>A patient in Houston is deciding where to seek urgent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25" ht="66" customHeight="1">
      <x:c r="A25" s="13" t="n">
        <x:v>24</x:v>
      </x:c>
      <x:c r="B25" s="13" t="str">
        <x:v>general-comparison</x:v>
      </x:c>
      <x:c r="C25" s="13" t="str">
        <x:v>Broad comparison</x:v>
      </x:c>
      <x:c r="D25" s="13" t="str">
        <x:v>B</x:v>
      </x:c>
      <x:c r="E25" s="13" t="str">
        <x:v>commercial_provider_selection</x:v>
      </x:c>
      <x:c r="F25" s="13" t="str">
        <x:v>urgent-care</x:v>
      </x:c>
      <x:c r="G25" s="13" t="str">
        <x:v>Urgent care</x:v>
      </x:c>
      <x:c r="H25" s="13" t="str">
        <x:v>houston</x:v>
      </x:c>
      <x:c r="I25" s="13" t="str">
        <x:v>Houston</x:v>
      </x:c>
      <x:c r="J25" s="13" t="str">
        <x:v>Texas</x:v>
      </x:c>
      <x:c r="K25" s="13" t="str">
        <x:v>US</x:v>
      </x:c>
      <x:c r="L25" s="13" t="str">
        <x:v>America/Chicago</x:v>
      </x:c>
      <x:c r="M25" s="13" t="n">
        <x:v>3</x:v>
      </x:c>
      <x:c r="N25" s="19" t="b">
        <x:v>0</x:v>
      </x:c>
      <x:c r="O25" s="20" t="str">
        <x:v>A patient in Houston wants to make an initial comparison of local urgent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26" ht="66" customHeight="1">
      <x:c r="A26" s="13" t="n">
        <x:v>25</x:v>
      </x:c>
      <x:c r="B26" s="13" t="str">
        <x:v>general-comparison</x:v>
      </x:c>
      <x:c r="C26" s="13" t="str">
        <x:v>Broad comparison</x:v>
      </x:c>
      <x:c r="D26" s="13" t="str">
        <x:v>A</x:v>
      </x:c>
      <x:c r="E26" s="13" t="str">
        <x:v>commercial_provider_selection</x:v>
      </x:c>
      <x:c r="F26" s="13" t="str">
        <x:v>primary-care</x:v>
      </x:c>
      <x:c r="G26" s="13" t="str">
        <x:v>Primary care</x:v>
      </x:c>
      <x:c r="H26" s="13" t="str">
        <x:v>new-york</x:v>
      </x:c>
      <x:c r="I26" s="13" t="str">
        <x:v>New York</x:v>
      </x:c>
      <x:c r="J26" s="13" t="str">
        <x:v>New York</x:v>
      </x:c>
      <x:c r="K26" s="13" t="str">
        <x:v>US</x:v>
      </x:c>
      <x:c r="L26" s="13" t="str">
        <x:v>America/New_York</x:v>
      </x:c>
      <x:c r="M26" s="13" t="n">
        <x:v>3</x:v>
      </x:c>
      <x:c r="N26" s="19" t="b">
        <x:v>0</x:v>
      </x:c>
      <x:c r="O26" s="20" t="str">
        <x:v>A patient in New York is deciding where to seek primary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27" ht="66" customHeight="1">
      <x:c r="A27" s="13" t="n">
        <x:v>26</x:v>
      </x:c>
      <x:c r="B27" s="13" t="str">
        <x:v>general-comparison</x:v>
      </x:c>
      <x:c r="C27" s="13" t="str">
        <x:v>Broad comparison</x:v>
      </x:c>
      <x:c r="D27" s="13" t="str">
        <x:v>B</x:v>
      </x:c>
      <x:c r="E27" s="13" t="str">
        <x:v>commercial_provider_selection</x:v>
      </x:c>
      <x:c r="F27" s="13" t="str">
        <x:v>primary-care</x:v>
      </x:c>
      <x:c r="G27" s="13" t="str">
        <x:v>Primary care</x:v>
      </x:c>
      <x:c r="H27" s="13" t="str">
        <x:v>new-york</x:v>
      </x:c>
      <x:c r="I27" s="13" t="str">
        <x:v>New York</x:v>
      </x:c>
      <x:c r="J27" s="13" t="str">
        <x:v>New York</x:v>
      </x:c>
      <x:c r="K27" s="13" t="str">
        <x:v>US</x:v>
      </x:c>
      <x:c r="L27" s="13" t="str">
        <x:v>America/New_York</x:v>
      </x:c>
      <x:c r="M27" s="13" t="n">
        <x:v>3</x:v>
      </x:c>
      <x:c r="N27" s="19" t="b">
        <x:v>0</x:v>
      </x:c>
      <x:c r="O27" s="20" t="str">
        <x:v>A patient in New York wants to make an initial comparison of local primary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28" ht="66" customHeight="1">
      <x:c r="A28" s="13" t="n">
        <x:v>27</x:v>
      </x:c>
      <x:c r="B28" s="13" t="str">
        <x:v>general-comparison</x:v>
      </x:c>
      <x:c r="C28" s="13" t="str">
        <x:v>Broad comparison</x:v>
      </x:c>
      <x:c r="D28" s="13" t="str">
        <x:v>A</x:v>
      </x:c>
      <x:c r="E28" s="13" t="str">
        <x:v>commercial_provider_selection</x:v>
      </x:c>
      <x:c r="F28" s="13" t="str">
        <x:v>primary-care</x:v>
      </x:c>
      <x:c r="G28" s="13" t="str">
        <x:v>Primary care</x:v>
      </x:c>
      <x:c r="H28" s="13" t="str">
        <x:v>chicago</x:v>
      </x:c>
      <x:c r="I28" s="13" t="str">
        <x:v>Chicago</x:v>
      </x:c>
      <x:c r="J28" s="13" t="str">
        <x:v>Illinois</x:v>
      </x:c>
      <x:c r="K28" s="13" t="str">
        <x:v>US</x:v>
      </x:c>
      <x:c r="L28" s="13" t="str">
        <x:v>America/Chicago</x:v>
      </x:c>
      <x:c r="M28" s="13" t="n">
        <x:v>3</x:v>
      </x:c>
      <x:c r="N28" s="19" t="b">
        <x:v>0</x:v>
      </x:c>
      <x:c r="O28" s="20" t="str">
        <x:v>A patient in Chicago is deciding where to seek primary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29" ht="66" customHeight="1">
      <x:c r="A29" s="13" t="n">
        <x:v>28</x:v>
      </x:c>
      <x:c r="B29" s="13" t="str">
        <x:v>general-comparison</x:v>
      </x:c>
      <x:c r="C29" s="13" t="str">
        <x:v>Broad comparison</x:v>
      </x:c>
      <x:c r="D29" s="13" t="str">
        <x:v>B</x:v>
      </x:c>
      <x:c r="E29" s="13" t="str">
        <x:v>commercial_provider_selection</x:v>
      </x:c>
      <x:c r="F29" s="13" t="str">
        <x:v>primary-care</x:v>
      </x:c>
      <x:c r="G29" s="13" t="str">
        <x:v>Primary care</x:v>
      </x:c>
      <x:c r="H29" s="13" t="str">
        <x:v>chicago</x:v>
      </x:c>
      <x:c r="I29" s="13" t="str">
        <x:v>Chicago</x:v>
      </x:c>
      <x:c r="J29" s="13" t="str">
        <x:v>Illinois</x:v>
      </x:c>
      <x:c r="K29" s="13" t="str">
        <x:v>US</x:v>
      </x:c>
      <x:c r="L29" s="13" t="str">
        <x:v>America/Chicago</x:v>
      </x:c>
      <x:c r="M29" s="13" t="n">
        <x:v>3</x:v>
      </x:c>
      <x:c r="N29" s="19" t="b">
        <x:v>0</x:v>
      </x:c>
      <x:c r="O29" s="20" t="str">
        <x:v>A patient in Chicago wants to make an initial comparison of local primary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30" ht="66" customHeight="1">
      <x:c r="A30" s="13" t="n">
        <x:v>29</x:v>
      </x:c>
      <x:c r="B30" s="13" t="str">
        <x:v>general-comparison</x:v>
      </x:c>
      <x:c r="C30" s="13" t="str">
        <x:v>Broad comparison</x:v>
      </x:c>
      <x:c r="D30" s="13" t="str">
        <x:v>A</x:v>
      </x:c>
      <x:c r="E30" s="13" t="str">
        <x:v>commercial_provider_selection</x:v>
      </x:c>
      <x:c r="F30" s="13" t="str">
        <x:v>primary-care</x:v>
      </x:c>
      <x:c r="G30" s="13" t="str">
        <x:v>Primary care</x:v>
      </x:c>
      <x:c r="H30" s="13" t="str">
        <x:v>houston</x:v>
      </x:c>
      <x:c r="I30" s="13" t="str">
        <x:v>Houston</x:v>
      </x:c>
      <x:c r="J30" s="13" t="str">
        <x:v>Texas</x:v>
      </x:c>
      <x:c r="K30" s="13" t="str">
        <x:v>US</x:v>
      </x:c>
      <x:c r="L30" s="13" t="str">
        <x:v>America/Chicago</x:v>
      </x:c>
      <x:c r="M30" s="13" t="n">
        <x:v>3</x:v>
      </x:c>
      <x:c r="N30" s="19" t="b">
        <x:v>0</x:v>
      </x:c>
      <x:c r="O30" s="20" t="str">
        <x:v>A patient in Houston is deciding where to seek primary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31" ht="66" customHeight="1">
      <x:c r="A31" s="13" t="n">
        <x:v>30</x:v>
      </x:c>
      <x:c r="B31" s="13" t="str">
        <x:v>general-comparison</x:v>
      </x:c>
      <x:c r="C31" s="13" t="str">
        <x:v>Broad comparison</x:v>
      </x:c>
      <x:c r="D31" s="13" t="str">
        <x:v>B</x:v>
      </x:c>
      <x:c r="E31" s="13" t="str">
        <x:v>commercial_provider_selection</x:v>
      </x:c>
      <x:c r="F31" s="13" t="str">
        <x:v>primary-care</x:v>
      </x:c>
      <x:c r="G31" s="13" t="str">
        <x:v>Primary care</x:v>
      </x:c>
      <x:c r="H31" s="13" t="str">
        <x:v>houston</x:v>
      </x:c>
      <x:c r="I31" s="13" t="str">
        <x:v>Houston</x:v>
      </x:c>
      <x:c r="J31" s="13" t="str">
        <x:v>Texas</x:v>
      </x:c>
      <x:c r="K31" s="13" t="str">
        <x:v>US</x:v>
      </x:c>
      <x:c r="L31" s="13" t="str">
        <x:v>America/Chicago</x:v>
      </x:c>
      <x:c r="M31" s="13" t="n">
        <x:v>3</x:v>
      </x:c>
      <x:c r="N31" s="19" t="b">
        <x:v>0</x:v>
      </x:c>
      <x:c r="O31" s="20" t="str">
        <x:v>A patient in Houston wants to make an initial comparison of local primary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32" ht="66" customHeight="1">
      <x:c r="A32" s="13" t="n">
        <x:v>31</x:v>
      </x:c>
      <x:c r="B32" s="13" t="str">
        <x:v>general-comparison</x:v>
      </x:c>
      <x:c r="C32" s="13" t="str">
        <x:v>Broad comparison</x:v>
      </x:c>
      <x:c r="D32" s="13" t="str">
        <x:v>A</x:v>
      </x:c>
      <x:c r="E32" s="13" t="str">
        <x:v>commercial_provider_selection</x:v>
      </x:c>
      <x:c r="F32" s="13" t="str">
        <x:v>bariatric-surgery</x:v>
      </x:c>
      <x:c r="G32" s="13" t="str">
        <x:v>Bariatric surgery</x:v>
      </x:c>
      <x:c r="H32" s="13" t="str">
        <x:v>new-york</x:v>
      </x:c>
      <x:c r="I32" s="13" t="str">
        <x:v>New York</x:v>
      </x:c>
      <x:c r="J32" s="13" t="str">
        <x:v>New York</x:v>
      </x:c>
      <x:c r="K32" s="13" t="str">
        <x:v>US</x:v>
      </x:c>
      <x:c r="L32" s="13" t="str">
        <x:v>America/New_York</x:v>
      </x:c>
      <x:c r="M32" s="13" t="n">
        <x:v>3</x:v>
      </x:c>
      <x:c r="N32" s="19" t="b">
        <x:v>0</x:v>
      </x:c>
      <x:c r="O32" s="20" t="str">
        <x:v>A patient in New York is deciding where to seek bariatric surgery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33" ht="66" customHeight="1">
      <x:c r="A33" s="13" t="n">
        <x:v>32</x:v>
      </x:c>
      <x:c r="B33" s="13" t="str">
        <x:v>general-comparison</x:v>
      </x:c>
      <x:c r="C33" s="13" t="str">
        <x:v>Broad comparison</x:v>
      </x:c>
      <x:c r="D33" s="13" t="str">
        <x:v>B</x:v>
      </x:c>
      <x:c r="E33" s="13" t="str">
        <x:v>commercial_provider_selection</x:v>
      </x:c>
      <x:c r="F33" s="13" t="str">
        <x:v>bariatric-surgery</x:v>
      </x:c>
      <x:c r="G33" s="13" t="str">
        <x:v>Bariatric surgery</x:v>
      </x:c>
      <x:c r="H33" s="13" t="str">
        <x:v>new-york</x:v>
      </x:c>
      <x:c r="I33" s="13" t="str">
        <x:v>New York</x:v>
      </x:c>
      <x:c r="J33" s="13" t="str">
        <x:v>New York</x:v>
      </x:c>
      <x:c r="K33" s="13" t="str">
        <x:v>US</x:v>
      </x:c>
      <x:c r="L33" s="13" t="str">
        <x:v>America/New_York</x:v>
      </x:c>
      <x:c r="M33" s="13" t="n">
        <x:v>3</x:v>
      </x:c>
      <x:c r="N33" s="19" t="b">
        <x:v>0</x:v>
      </x:c>
      <x:c r="O33" s="20" t="str">
        <x:v>A patient in New York wants to make an initial comparison of local bariatric surgery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34" ht="66" customHeight="1">
      <x:c r="A34" s="13" t="n">
        <x:v>33</x:v>
      </x:c>
      <x:c r="B34" s="13" t="str">
        <x:v>general-comparison</x:v>
      </x:c>
      <x:c r="C34" s="13" t="str">
        <x:v>Broad comparison</x:v>
      </x:c>
      <x:c r="D34" s="13" t="str">
        <x:v>A</x:v>
      </x:c>
      <x:c r="E34" s="13" t="str">
        <x:v>commercial_provider_selection</x:v>
      </x:c>
      <x:c r="F34" s="13" t="str">
        <x:v>bariatric-surgery</x:v>
      </x:c>
      <x:c r="G34" s="13" t="str">
        <x:v>Bariatric surgery</x:v>
      </x:c>
      <x:c r="H34" s="13" t="str">
        <x:v>chicago</x:v>
      </x:c>
      <x:c r="I34" s="13" t="str">
        <x:v>Chicago</x:v>
      </x:c>
      <x:c r="J34" s="13" t="str">
        <x:v>Illinois</x:v>
      </x:c>
      <x:c r="K34" s="13" t="str">
        <x:v>US</x:v>
      </x:c>
      <x:c r="L34" s="13" t="str">
        <x:v>America/Chicago</x:v>
      </x:c>
      <x:c r="M34" s="13" t="n">
        <x:v>3</x:v>
      </x:c>
      <x:c r="N34" s="19" t="b">
        <x:v>0</x:v>
      </x:c>
      <x:c r="O34" s="20" t="str">
        <x:v>A patient in Chicago is deciding where to seek bariatric surgery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35" ht="66" customHeight="1">
      <x:c r="A35" s="13" t="n">
        <x:v>34</x:v>
      </x:c>
      <x:c r="B35" s="13" t="str">
        <x:v>general-comparison</x:v>
      </x:c>
      <x:c r="C35" s="13" t="str">
        <x:v>Broad comparison</x:v>
      </x:c>
      <x:c r="D35" s="13" t="str">
        <x:v>B</x:v>
      </x:c>
      <x:c r="E35" s="13" t="str">
        <x:v>commercial_provider_selection</x:v>
      </x:c>
      <x:c r="F35" s="13" t="str">
        <x:v>bariatric-surgery</x:v>
      </x:c>
      <x:c r="G35" s="13" t="str">
        <x:v>Bariatric surgery</x:v>
      </x:c>
      <x:c r="H35" s="13" t="str">
        <x:v>chicago</x:v>
      </x:c>
      <x:c r="I35" s="13" t="str">
        <x:v>Chicago</x:v>
      </x:c>
      <x:c r="J35" s="13" t="str">
        <x:v>Illinois</x:v>
      </x:c>
      <x:c r="K35" s="13" t="str">
        <x:v>US</x:v>
      </x:c>
      <x:c r="L35" s="13" t="str">
        <x:v>America/Chicago</x:v>
      </x:c>
      <x:c r="M35" s="13" t="n">
        <x:v>3</x:v>
      </x:c>
      <x:c r="N35" s="19" t="b">
        <x:v>0</x:v>
      </x:c>
      <x:c r="O35" s="20" t="str">
        <x:v>A patient in Chicago wants to make an initial comparison of local bariatric surgery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36" ht="66" customHeight="1">
      <x:c r="A36" s="13" t="n">
        <x:v>35</x:v>
      </x:c>
      <x:c r="B36" s="13" t="str">
        <x:v>general-comparison</x:v>
      </x:c>
      <x:c r="C36" s="13" t="str">
        <x:v>Broad comparison</x:v>
      </x:c>
      <x:c r="D36" s="13" t="str">
        <x:v>A</x:v>
      </x:c>
      <x:c r="E36" s="13" t="str">
        <x:v>commercial_provider_selection</x:v>
      </x:c>
      <x:c r="F36" s="13" t="str">
        <x:v>bariatric-surgery</x:v>
      </x:c>
      <x:c r="G36" s="13" t="str">
        <x:v>Bariatric surgery</x:v>
      </x:c>
      <x:c r="H36" s="13" t="str">
        <x:v>houston</x:v>
      </x:c>
      <x:c r="I36" s="13" t="str">
        <x:v>Houston</x:v>
      </x:c>
      <x:c r="J36" s="13" t="str">
        <x:v>Texas</x:v>
      </x:c>
      <x:c r="K36" s="13" t="str">
        <x:v>US</x:v>
      </x:c>
      <x:c r="L36" s="13" t="str">
        <x:v>America/Chicago</x:v>
      </x:c>
      <x:c r="M36" s="13" t="n">
        <x:v>3</x:v>
      </x:c>
      <x:c r="N36" s="19" t="b">
        <x:v>0</x:v>
      </x:c>
      <x:c r="O36" s="20" t="str">
        <x:v>A patient in Houston is deciding where to seek bariatric surgery care. Which four local providers are worth comparing based on current publicly available information? Use web search. Return exactly four provider names with one short practical distinction and a clickable citation for each. Keep the answer under 180 words. Make a broad citywide initial comparison without asking clarifying questions. Do not provide medical advice or rank clinical quality.</x:v>
      </x:c>
    </x:row>
    <x:row r="37" ht="66" customHeight="1">
      <x:c r="A37" s="13" t="n">
        <x:v>36</x:v>
      </x:c>
      <x:c r="B37" s="13" t="str">
        <x:v>general-comparison</x:v>
      </x:c>
      <x:c r="C37" s="13" t="str">
        <x:v>Broad comparison</x:v>
      </x:c>
      <x:c r="D37" s="13" t="str">
        <x:v>B</x:v>
      </x:c>
      <x:c r="E37" s="13" t="str">
        <x:v>commercial_provider_selection</x:v>
      </x:c>
      <x:c r="F37" s="13" t="str">
        <x:v>bariatric-surgery</x:v>
      </x:c>
      <x:c r="G37" s="13" t="str">
        <x:v>Bariatric surgery</x:v>
      </x:c>
      <x:c r="H37" s="13" t="str">
        <x:v>houston</x:v>
      </x:c>
      <x:c r="I37" s="13" t="str">
        <x:v>Houston</x:v>
      </x:c>
      <x:c r="J37" s="13" t="str">
        <x:v>Texas</x:v>
      </x:c>
      <x:c r="K37" s="13" t="str">
        <x:v>US</x:v>
      </x:c>
      <x:c r="L37" s="13" t="str">
        <x:v>America/Chicago</x:v>
      </x:c>
      <x:c r="M37" s="13" t="n">
        <x:v>3</x:v>
      </x:c>
      <x:c r="N37" s="19" t="b">
        <x:v>0</x:v>
      </x:c>
      <x:c r="O37" s="20" t="str">
        <x:v>A patient in Houston wants to make an initial comparison of local bariatric surgery care options. Using current public web information, which four providers should be on that comparison list? Give exactly four provider names, one concise practical difference, and a clickable citation for each. Keep the answer under 180 words. Make a broad citywide initial comparison without asking clarifying questions. Do not provide medical advice or rank clinical quality.</x:v>
      </x:c>
    </x:row>
    <x:row r="38" ht="66" customHeight="1">
      <x:c r="A38" s="13" t="n">
        <x:v>37</x:v>
      </x:c>
      <x:c r="B38" s="13" t="str">
        <x:v>appointment-access</x:v>
      </x:c>
      <x:c r="C38" s="13" t="str">
        <x:v>Appointment access</x:v>
      </x:c>
      <x:c r="D38" s="13" t="str">
        <x:v>fixed</x:v>
      </x:c>
      <x:c r="E38" s="13" t="str">
        <x:v>commercial_provider_selection</x:v>
      </x:c>
      <x:c r="F38" s="13" t="str">
        <x:v>fertility</x:v>
      </x:c>
      <x:c r="G38" s="13" t="str">
        <x:v>Fertility</x:v>
      </x:c>
      <x:c r="H38" s="13" t="str">
        <x:v>new-york</x:v>
      </x:c>
      <x:c r="I38" s="13" t="str">
        <x:v>New York</x:v>
      </x:c>
      <x:c r="J38" s="13" t="str">
        <x:v>New York</x:v>
      </x:c>
      <x:c r="K38" s="13" t="str">
        <x:v>US</x:v>
      </x:c>
      <x:c r="L38" s="13" t="str">
        <x:v>America/New_York</x:v>
      </x:c>
      <x:c r="M38" s="13" t="n">
        <x:v>2</x:v>
      </x:c>
      <x:c r="N38" s="19" t="b">
        <x:v>0</x:v>
      </x:c>
      <x:c r="O38" s="20" t="str">
        <x:v>A patient in New York wants to arrange fertility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39" ht="66" customHeight="1">
      <x:c r="A39" s="13" t="n">
        <x:v>38</x:v>
      </x:c>
      <x:c r="B39" s="13" t="str">
        <x:v>appointment-access</x:v>
      </x:c>
      <x:c r="C39" s="13" t="str">
        <x:v>Appointment access</x:v>
      </x:c>
      <x:c r="D39" s="13" t="str">
        <x:v>fixed</x:v>
      </x:c>
      <x:c r="E39" s="13" t="str">
        <x:v>commercial_provider_selection</x:v>
      </x:c>
      <x:c r="F39" s="13" t="str">
        <x:v>fertility</x:v>
      </x:c>
      <x:c r="G39" s="13" t="str">
        <x:v>Fertility</x:v>
      </x:c>
      <x:c r="H39" s="13" t="str">
        <x:v>chicago</x:v>
      </x:c>
      <x:c r="I39" s="13" t="str">
        <x:v>Chicago</x:v>
      </x:c>
      <x:c r="J39" s="13" t="str">
        <x:v>Illinois</x:v>
      </x:c>
      <x:c r="K39" s="13" t="str">
        <x:v>US</x:v>
      </x:c>
      <x:c r="L39" s="13" t="str">
        <x:v>America/Chicago</x:v>
      </x:c>
      <x:c r="M39" s="13" t="n">
        <x:v>2</x:v>
      </x:c>
      <x:c r="N39" s="19" t="b">
        <x:v>0</x:v>
      </x:c>
      <x:c r="O39" s="20" t="str">
        <x:v>A patient in Chicago wants to arrange fertility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0" ht="66" customHeight="1">
      <x:c r="A40" s="13" t="n">
        <x:v>39</x:v>
      </x:c>
      <x:c r="B40" s="13" t="str">
        <x:v>appointment-access</x:v>
      </x:c>
      <x:c r="C40" s="13" t="str">
        <x:v>Appointment access</x:v>
      </x:c>
      <x:c r="D40" s="13" t="str">
        <x:v>fixed</x:v>
      </x:c>
      <x:c r="E40" s="13" t="str">
        <x:v>commercial_provider_selection</x:v>
      </x:c>
      <x:c r="F40" s="13" t="str">
        <x:v>fertility</x:v>
      </x:c>
      <x:c r="G40" s="13" t="str">
        <x:v>Fertility</x:v>
      </x:c>
      <x:c r="H40" s="13" t="str">
        <x:v>houston</x:v>
      </x:c>
      <x:c r="I40" s="13" t="str">
        <x:v>Houston</x:v>
      </x:c>
      <x:c r="J40" s="13" t="str">
        <x:v>Texas</x:v>
      </x:c>
      <x:c r="K40" s="13" t="str">
        <x:v>US</x:v>
      </x:c>
      <x:c r="L40" s="13" t="str">
        <x:v>America/Chicago</x:v>
      </x:c>
      <x:c r="M40" s="13" t="n">
        <x:v>2</x:v>
      </x:c>
      <x:c r="N40" s="19" t="b">
        <x:v>0</x:v>
      </x:c>
      <x:c r="O40" s="20" t="str">
        <x:v>A patient in Houston wants to arrange fertility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1" ht="66" customHeight="1">
      <x:c r="A41" s="13" t="n">
        <x:v>40</x:v>
      </x:c>
      <x:c r="B41" s="13" t="str">
        <x:v>appointment-access</x:v>
      </x:c>
      <x:c r="C41" s="13" t="str">
        <x:v>Appointment access</x:v>
      </x:c>
      <x:c r="D41" s="13" t="str">
        <x:v>fixed</x:v>
      </x:c>
      <x:c r="E41" s="13" t="str">
        <x:v>commercial_provider_selection</x:v>
      </x:c>
      <x:c r="F41" s="13" t="str">
        <x:v>orthopedics</x:v>
      </x:c>
      <x:c r="G41" s="13" t="str">
        <x:v>Orthopedics</x:v>
      </x:c>
      <x:c r="H41" s="13" t="str">
        <x:v>new-york</x:v>
      </x:c>
      <x:c r="I41" s="13" t="str">
        <x:v>New York</x:v>
      </x:c>
      <x:c r="J41" s="13" t="str">
        <x:v>New York</x:v>
      </x:c>
      <x:c r="K41" s="13" t="str">
        <x:v>US</x:v>
      </x:c>
      <x:c r="L41" s="13" t="str">
        <x:v>America/New_York</x:v>
      </x:c>
      <x:c r="M41" s="13" t="n">
        <x:v>2</x:v>
      </x:c>
      <x:c r="N41" s="19" t="b">
        <x:v>0</x:v>
      </x:c>
      <x:c r="O41" s="20" t="str">
        <x:v>A patient in New York wants to arrange orthopedic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2" ht="66" customHeight="1">
      <x:c r="A42" s="13" t="n">
        <x:v>41</x:v>
      </x:c>
      <x:c r="B42" s="13" t="str">
        <x:v>appointment-access</x:v>
      </x:c>
      <x:c r="C42" s="13" t="str">
        <x:v>Appointment access</x:v>
      </x:c>
      <x:c r="D42" s="13" t="str">
        <x:v>fixed</x:v>
      </x:c>
      <x:c r="E42" s="13" t="str">
        <x:v>commercial_provider_selection</x:v>
      </x:c>
      <x:c r="F42" s="13" t="str">
        <x:v>orthopedics</x:v>
      </x:c>
      <x:c r="G42" s="13" t="str">
        <x:v>Orthopedics</x:v>
      </x:c>
      <x:c r="H42" s="13" t="str">
        <x:v>chicago</x:v>
      </x:c>
      <x:c r="I42" s="13" t="str">
        <x:v>Chicago</x:v>
      </x:c>
      <x:c r="J42" s="13" t="str">
        <x:v>Illinois</x:v>
      </x:c>
      <x:c r="K42" s="13" t="str">
        <x:v>US</x:v>
      </x:c>
      <x:c r="L42" s="13" t="str">
        <x:v>America/Chicago</x:v>
      </x:c>
      <x:c r="M42" s="13" t="n">
        <x:v>2</x:v>
      </x:c>
      <x:c r="N42" s="19" t="b">
        <x:v>0</x:v>
      </x:c>
      <x:c r="O42" s="20" t="str">
        <x:v>A patient in Chicago wants to arrange orthopedic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3" ht="66" customHeight="1">
      <x:c r="A43" s="13" t="n">
        <x:v>42</x:v>
      </x:c>
      <x:c r="B43" s="13" t="str">
        <x:v>appointment-access</x:v>
      </x:c>
      <x:c r="C43" s="13" t="str">
        <x:v>Appointment access</x:v>
      </x:c>
      <x:c r="D43" s="13" t="str">
        <x:v>fixed</x:v>
      </x:c>
      <x:c r="E43" s="13" t="str">
        <x:v>commercial_provider_selection</x:v>
      </x:c>
      <x:c r="F43" s="13" t="str">
        <x:v>orthopedics</x:v>
      </x:c>
      <x:c r="G43" s="13" t="str">
        <x:v>Orthopedics</x:v>
      </x:c>
      <x:c r="H43" s="13" t="str">
        <x:v>houston</x:v>
      </x:c>
      <x:c r="I43" s="13" t="str">
        <x:v>Houston</x:v>
      </x:c>
      <x:c r="J43" s="13" t="str">
        <x:v>Texas</x:v>
      </x:c>
      <x:c r="K43" s="13" t="str">
        <x:v>US</x:v>
      </x:c>
      <x:c r="L43" s="13" t="str">
        <x:v>America/Chicago</x:v>
      </x:c>
      <x:c r="M43" s="13" t="n">
        <x:v>2</x:v>
      </x:c>
      <x:c r="N43" s="19" t="b">
        <x:v>0</x:v>
      </x:c>
      <x:c r="O43" s="20" t="str">
        <x:v>A patient in Houston wants to arrange orthopedic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4" ht="66" customHeight="1">
      <x:c r="A44" s="13" t="n">
        <x:v>43</x:v>
      </x:c>
      <x:c r="B44" s="13" t="str">
        <x:v>appointment-access</x:v>
      </x:c>
      <x:c r="C44" s="13" t="str">
        <x:v>Appointment access</x:v>
      </x:c>
      <x:c r="D44" s="13" t="str">
        <x:v>fixed</x:v>
      </x:c>
      <x:c r="E44" s="13" t="str">
        <x:v>commercial_provider_selection</x:v>
      </x:c>
      <x:c r="F44" s="13" t="str">
        <x:v>ophthalmology</x:v>
      </x:c>
      <x:c r="G44" s="13" t="str">
        <x:v>Ophthalmology</x:v>
      </x:c>
      <x:c r="H44" s="13" t="str">
        <x:v>new-york</x:v>
      </x:c>
      <x:c r="I44" s="13" t="str">
        <x:v>New York</x:v>
      </x:c>
      <x:c r="J44" s="13" t="str">
        <x:v>New York</x:v>
      </x:c>
      <x:c r="K44" s="13" t="str">
        <x:v>US</x:v>
      </x:c>
      <x:c r="L44" s="13" t="str">
        <x:v>America/New_York</x:v>
      </x:c>
      <x:c r="M44" s="13" t="n">
        <x:v>2</x:v>
      </x:c>
      <x:c r="N44" s="19" t="b">
        <x:v>0</x:v>
      </x:c>
      <x:c r="O44" s="20" t="str">
        <x:v>A patient in New York wants to arrange ophthalmology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5" ht="66" customHeight="1">
      <x:c r="A45" s="13" t="n">
        <x:v>44</x:v>
      </x:c>
      <x:c r="B45" s="13" t="str">
        <x:v>appointment-access</x:v>
      </x:c>
      <x:c r="C45" s="13" t="str">
        <x:v>Appointment access</x:v>
      </x:c>
      <x:c r="D45" s="13" t="str">
        <x:v>fixed</x:v>
      </x:c>
      <x:c r="E45" s="13" t="str">
        <x:v>commercial_provider_selection</x:v>
      </x:c>
      <x:c r="F45" s="13" t="str">
        <x:v>ophthalmology</x:v>
      </x:c>
      <x:c r="G45" s="13" t="str">
        <x:v>Ophthalmology</x:v>
      </x:c>
      <x:c r="H45" s="13" t="str">
        <x:v>chicago</x:v>
      </x:c>
      <x:c r="I45" s="13" t="str">
        <x:v>Chicago</x:v>
      </x:c>
      <x:c r="J45" s="13" t="str">
        <x:v>Illinois</x:v>
      </x:c>
      <x:c r="K45" s="13" t="str">
        <x:v>US</x:v>
      </x:c>
      <x:c r="L45" s="13" t="str">
        <x:v>America/Chicago</x:v>
      </x:c>
      <x:c r="M45" s="13" t="n">
        <x:v>2</x:v>
      </x:c>
      <x:c r="N45" s="19" t="b">
        <x:v>0</x:v>
      </x:c>
      <x:c r="O45" s="20" t="str">
        <x:v>A patient in Chicago wants to arrange ophthalmology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6" ht="66" customHeight="1">
      <x:c r="A46" s="13" t="n">
        <x:v>45</x:v>
      </x:c>
      <x:c r="B46" s="13" t="str">
        <x:v>appointment-access</x:v>
      </x:c>
      <x:c r="C46" s="13" t="str">
        <x:v>Appointment access</x:v>
      </x:c>
      <x:c r="D46" s="13" t="str">
        <x:v>fixed</x:v>
      </x:c>
      <x:c r="E46" s="13" t="str">
        <x:v>commercial_provider_selection</x:v>
      </x:c>
      <x:c r="F46" s="13" t="str">
        <x:v>ophthalmology</x:v>
      </x:c>
      <x:c r="G46" s="13" t="str">
        <x:v>Ophthalmology</x:v>
      </x:c>
      <x:c r="H46" s="13" t="str">
        <x:v>houston</x:v>
      </x:c>
      <x:c r="I46" s="13" t="str">
        <x:v>Houston</x:v>
      </x:c>
      <x:c r="J46" s="13" t="str">
        <x:v>Texas</x:v>
      </x:c>
      <x:c r="K46" s="13" t="str">
        <x:v>US</x:v>
      </x:c>
      <x:c r="L46" s="13" t="str">
        <x:v>America/Chicago</x:v>
      </x:c>
      <x:c r="M46" s="13" t="n">
        <x:v>2</x:v>
      </x:c>
      <x:c r="N46" s="19" t="b">
        <x:v>0</x:v>
      </x:c>
      <x:c r="O46" s="20" t="str">
        <x:v>A patient in Houston wants to arrange ophthalmology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7" ht="66" customHeight="1">
      <x:c r="A47" s="13" t="n">
        <x:v>46</x:v>
      </x:c>
      <x:c r="B47" s="13" t="str">
        <x:v>appointment-access</x:v>
      </x:c>
      <x:c r="C47" s="13" t="str">
        <x:v>Appointment access</x:v>
      </x:c>
      <x:c r="D47" s="13" t="str">
        <x:v>fixed</x:v>
      </x:c>
      <x:c r="E47" s="13" t="str">
        <x:v>commercial_provider_selection</x:v>
      </x:c>
      <x:c r="F47" s="13" t="str">
        <x:v>urgent-care</x:v>
      </x:c>
      <x:c r="G47" s="13" t="str">
        <x:v>Urgent care</x:v>
      </x:c>
      <x:c r="H47" s="13" t="str">
        <x:v>new-york</x:v>
      </x:c>
      <x:c r="I47" s="13" t="str">
        <x:v>New York</x:v>
      </x:c>
      <x:c r="J47" s="13" t="str">
        <x:v>New York</x:v>
      </x:c>
      <x:c r="K47" s="13" t="str">
        <x:v>US</x:v>
      </x:c>
      <x:c r="L47" s="13" t="str">
        <x:v>America/New_York</x:v>
      </x:c>
      <x:c r="M47" s="13" t="n">
        <x:v>2</x:v>
      </x:c>
      <x:c r="N47" s="19" t="b">
        <x:v>0</x:v>
      </x:c>
      <x:c r="O47" s="20" t="str">
        <x:v>A patient in New York wants to arrange urgent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8" ht="66" customHeight="1">
      <x:c r="A48" s="13" t="n">
        <x:v>47</x:v>
      </x:c>
      <x:c r="B48" s="13" t="str">
        <x:v>appointment-access</x:v>
      </x:c>
      <x:c r="C48" s="13" t="str">
        <x:v>Appointment access</x:v>
      </x:c>
      <x:c r="D48" s="13" t="str">
        <x:v>fixed</x:v>
      </x:c>
      <x:c r="E48" s="13" t="str">
        <x:v>commercial_provider_selection</x:v>
      </x:c>
      <x:c r="F48" s="13" t="str">
        <x:v>urgent-care</x:v>
      </x:c>
      <x:c r="G48" s="13" t="str">
        <x:v>Urgent care</x:v>
      </x:c>
      <x:c r="H48" s="13" t="str">
        <x:v>chicago</x:v>
      </x:c>
      <x:c r="I48" s="13" t="str">
        <x:v>Chicago</x:v>
      </x:c>
      <x:c r="J48" s="13" t="str">
        <x:v>Illinois</x:v>
      </x:c>
      <x:c r="K48" s="13" t="str">
        <x:v>US</x:v>
      </x:c>
      <x:c r="L48" s="13" t="str">
        <x:v>America/Chicago</x:v>
      </x:c>
      <x:c r="M48" s="13" t="n">
        <x:v>2</x:v>
      </x:c>
      <x:c r="N48" s="19" t="b">
        <x:v>0</x:v>
      </x:c>
      <x:c r="O48" s="20" t="str">
        <x:v>A patient in Chicago wants to arrange urgent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49" ht="66" customHeight="1">
      <x:c r="A49" s="13" t="n">
        <x:v>48</x:v>
      </x:c>
      <x:c r="B49" s="13" t="str">
        <x:v>appointment-access</x:v>
      </x:c>
      <x:c r="C49" s="13" t="str">
        <x:v>Appointment access</x:v>
      </x:c>
      <x:c r="D49" s="13" t="str">
        <x:v>fixed</x:v>
      </x:c>
      <x:c r="E49" s="13" t="str">
        <x:v>commercial_provider_selection</x:v>
      </x:c>
      <x:c r="F49" s="13" t="str">
        <x:v>urgent-care</x:v>
      </x:c>
      <x:c r="G49" s="13" t="str">
        <x:v>Urgent care</x:v>
      </x:c>
      <x:c r="H49" s="13" t="str">
        <x:v>houston</x:v>
      </x:c>
      <x:c r="I49" s="13" t="str">
        <x:v>Houston</x:v>
      </x:c>
      <x:c r="J49" s="13" t="str">
        <x:v>Texas</x:v>
      </x:c>
      <x:c r="K49" s="13" t="str">
        <x:v>US</x:v>
      </x:c>
      <x:c r="L49" s="13" t="str">
        <x:v>America/Chicago</x:v>
      </x:c>
      <x:c r="M49" s="13" t="n">
        <x:v>2</x:v>
      </x:c>
      <x:c r="N49" s="19" t="b">
        <x:v>0</x:v>
      </x:c>
      <x:c r="O49" s="20" t="str">
        <x:v>A patient in Houston wants to arrange urgent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0" ht="66" customHeight="1">
      <x:c r="A50" s="13" t="n">
        <x:v>49</x:v>
      </x:c>
      <x:c r="B50" s="13" t="str">
        <x:v>appointment-access</x:v>
      </x:c>
      <x:c r="C50" s="13" t="str">
        <x:v>Appointment access</x:v>
      </x:c>
      <x:c r="D50" s="13" t="str">
        <x:v>fixed</x:v>
      </x:c>
      <x:c r="E50" s="13" t="str">
        <x:v>commercial_provider_selection</x:v>
      </x:c>
      <x:c r="F50" s="13" t="str">
        <x:v>primary-care</x:v>
      </x:c>
      <x:c r="G50" s="13" t="str">
        <x:v>Primary care</x:v>
      </x:c>
      <x:c r="H50" s="13" t="str">
        <x:v>new-york</x:v>
      </x:c>
      <x:c r="I50" s="13" t="str">
        <x:v>New York</x:v>
      </x:c>
      <x:c r="J50" s="13" t="str">
        <x:v>New York</x:v>
      </x:c>
      <x:c r="K50" s="13" t="str">
        <x:v>US</x:v>
      </x:c>
      <x:c r="L50" s="13" t="str">
        <x:v>America/New_York</x:v>
      </x:c>
      <x:c r="M50" s="13" t="n">
        <x:v>2</x:v>
      </x:c>
      <x:c r="N50" s="19" t="b">
        <x:v>0</x:v>
      </x:c>
      <x:c r="O50" s="20" t="str">
        <x:v>A patient in New York wants to arrange primary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1" ht="66" customHeight="1">
      <x:c r="A51" s="13" t="n">
        <x:v>50</x:v>
      </x:c>
      <x:c r="B51" s="13" t="str">
        <x:v>appointment-access</x:v>
      </x:c>
      <x:c r="C51" s="13" t="str">
        <x:v>Appointment access</x:v>
      </x:c>
      <x:c r="D51" s="13" t="str">
        <x:v>fixed</x:v>
      </x:c>
      <x:c r="E51" s="13" t="str">
        <x:v>commercial_provider_selection</x:v>
      </x:c>
      <x:c r="F51" s="13" t="str">
        <x:v>primary-care</x:v>
      </x:c>
      <x:c r="G51" s="13" t="str">
        <x:v>Primary care</x:v>
      </x:c>
      <x:c r="H51" s="13" t="str">
        <x:v>chicago</x:v>
      </x:c>
      <x:c r="I51" s="13" t="str">
        <x:v>Chicago</x:v>
      </x:c>
      <x:c r="J51" s="13" t="str">
        <x:v>Illinois</x:v>
      </x:c>
      <x:c r="K51" s="13" t="str">
        <x:v>US</x:v>
      </x:c>
      <x:c r="L51" s="13" t="str">
        <x:v>America/Chicago</x:v>
      </x:c>
      <x:c r="M51" s="13" t="n">
        <x:v>2</x:v>
      </x:c>
      <x:c r="N51" s="19" t="b">
        <x:v>0</x:v>
      </x:c>
      <x:c r="O51" s="20" t="str">
        <x:v>A patient in Chicago wants to arrange primary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2" ht="66" customHeight="1">
      <x:c r="A52" s="13" t="n">
        <x:v>51</x:v>
      </x:c>
      <x:c r="B52" s="13" t="str">
        <x:v>appointment-access</x:v>
      </x:c>
      <x:c r="C52" s="13" t="str">
        <x:v>Appointment access</x:v>
      </x:c>
      <x:c r="D52" s="13" t="str">
        <x:v>fixed</x:v>
      </x:c>
      <x:c r="E52" s="13" t="str">
        <x:v>commercial_provider_selection</x:v>
      </x:c>
      <x:c r="F52" s="13" t="str">
        <x:v>primary-care</x:v>
      </x:c>
      <x:c r="G52" s="13" t="str">
        <x:v>Primary care</x:v>
      </x:c>
      <x:c r="H52" s="13" t="str">
        <x:v>houston</x:v>
      </x:c>
      <x:c r="I52" s="13" t="str">
        <x:v>Houston</x:v>
      </x:c>
      <x:c r="J52" s="13" t="str">
        <x:v>Texas</x:v>
      </x:c>
      <x:c r="K52" s="13" t="str">
        <x:v>US</x:v>
      </x:c>
      <x:c r="L52" s="13" t="str">
        <x:v>America/Chicago</x:v>
      </x:c>
      <x:c r="M52" s="13" t="n">
        <x:v>2</x:v>
      </x:c>
      <x:c r="N52" s="19" t="b">
        <x:v>0</x:v>
      </x:c>
      <x:c r="O52" s="20" t="str">
        <x:v>A patient in Houston wants to arrange primary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3" ht="66" customHeight="1">
      <x:c r="A53" s="13" t="n">
        <x:v>52</x:v>
      </x:c>
      <x:c r="B53" s="13" t="str">
        <x:v>appointment-access</x:v>
      </x:c>
      <x:c r="C53" s="13" t="str">
        <x:v>Appointment access</x:v>
      </x:c>
      <x:c r="D53" s="13" t="str">
        <x:v>fixed</x:v>
      </x:c>
      <x:c r="E53" s="13" t="str">
        <x:v>commercial_provider_selection</x:v>
      </x:c>
      <x:c r="F53" s="13" t="str">
        <x:v>bariatric-surgery</x:v>
      </x:c>
      <x:c r="G53" s="13" t="str">
        <x:v>Bariatric surgery</x:v>
      </x:c>
      <x:c r="H53" s="13" t="str">
        <x:v>new-york</x:v>
      </x:c>
      <x:c r="I53" s="13" t="str">
        <x:v>New York</x:v>
      </x:c>
      <x:c r="J53" s="13" t="str">
        <x:v>New York</x:v>
      </x:c>
      <x:c r="K53" s="13" t="str">
        <x:v>US</x:v>
      </x:c>
      <x:c r="L53" s="13" t="str">
        <x:v>America/New_York</x:v>
      </x:c>
      <x:c r="M53" s="13" t="n">
        <x:v>2</x:v>
      </x:c>
      <x:c r="N53" s="19" t="b">
        <x:v>0</x:v>
      </x:c>
      <x:c r="O53" s="20" t="str">
        <x:v>A patient in New York wants to arrange bariatric surgery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4" ht="66" customHeight="1">
      <x:c r="A54" s="13" t="n">
        <x:v>53</x:v>
      </x:c>
      <x:c r="B54" s="13" t="str">
        <x:v>appointment-access</x:v>
      </x:c>
      <x:c r="C54" s="13" t="str">
        <x:v>Appointment access</x:v>
      </x:c>
      <x:c r="D54" s="13" t="str">
        <x:v>fixed</x:v>
      </x:c>
      <x:c r="E54" s="13" t="str">
        <x:v>commercial_provider_selection</x:v>
      </x:c>
      <x:c r="F54" s="13" t="str">
        <x:v>bariatric-surgery</x:v>
      </x:c>
      <x:c r="G54" s="13" t="str">
        <x:v>Bariatric surgery</x:v>
      </x:c>
      <x:c r="H54" s="13" t="str">
        <x:v>chicago</x:v>
      </x:c>
      <x:c r="I54" s="13" t="str">
        <x:v>Chicago</x:v>
      </x:c>
      <x:c r="J54" s="13" t="str">
        <x:v>Illinois</x:v>
      </x:c>
      <x:c r="K54" s="13" t="str">
        <x:v>US</x:v>
      </x:c>
      <x:c r="L54" s="13" t="str">
        <x:v>America/Chicago</x:v>
      </x:c>
      <x:c r="M54" s="13" t="n">
        <x:v>2</x:v>
      </x:c>
      <x:c r="N54" s="19" t="b">
        <x:v>0</x:v>
      </x:c>
      <x:c r="O54" s="20" t="str">
        <x:v>A patient in Chicago wants to arrange bariatric surgery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5" ht="66" customHeight="1">
      <x:c r="A55" s="13" t="n">
        <x:v>54</x:v>
      </x:c>
      <x:c r="B55" s="13" t="str">
        <x:v>appointment-access</x:v>
      </x:c>
      <x:c r="C55" s="13" t="str">
        <x:v>Appointment access</x:v>
      </x:c>
      <x:c r="D55" s="13" t="str">
        <x:v>fixed</x:v>
      </x:c>
      <x:c r="E55" s="13" t="str">
        <x:v>commercial_provider_selection</x:v>
      </x:c>
      <x:c r="F55" s="13" t="str">
        <x:v>bariatric-surgery</x:v>
      </x:c>
      <x:c r="G55" s="13" t="str">
        <x:v>Bariatric surgery</x:v>
      </x:c>
      <x:c r="H55" s="13" t="str">
        <x:v>houston</x:v>
      </x:c>
      <x:c r="I55" s="13" t="str">
        <x:v>Houston</x:v>
      </x:c>
      <x:c r="J55" s="13" t="str">
        <x:v>Texas</x:v>
      </x:c>
      <x:c r="K55" s="13" t="str">
        <x:v>US</x:v>
      </x:c>
      <x:c r="L55" s="13" t="str">
        <x:v>America/Chicago</x:v>
      </x:c>
      <x:c r="M55" s="13" t="n">
        <x:v>2</x:v>
      </x:c>
      <x:c r="N55" s="19" t="b">
        <x:v>0</x:v>
      </x:c>
      <x:c r="O55" s="20" t="str">
        <x:v>A patient in Houston wants to arrange bariatric surgery care and is comparing local providers by practical access, such as locations, scheduling options, appointment access, and service scope.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6" ht="66" customHeight="1">
      <x:c r="A56" s="13" t="n">
        <x:v>55</x:v>
      </x:c>
      <x:c r="B56" s="13" t="str">
        <x:v>cost-insurance</x:v>
      </x:c>
      <x:c r="C56" s="13" t="str">
        <x:v>Cost and insurance</x:v>
      </x:c>
      <x:c r="D56" s="13" t="str">
        <x:v>fixed</x:v>
      </x:c>
      <x:c r="E56" s="13" t="str">
        <x:v>commercial_provider_selection</x:v>
      </x:c>
      <x:c r="F56" s="13" t="str">
        <x:v>fertility</x:v>
      </x:c>
      <x:c r="G56" s="13" t="str">
        <x:v>Fertility</x:v>
      </x:c>
      <x:c r="H56" s="13" t="str">
        <x:v>new-york</x:v>
      </x:c>
      <x:c r="I56" s="13" t="str">
        <x:v>New York</x:v>
      </x:c>
      <x:c r="J56" s="13" t="str">
        <x:v>New York</x:v>
      </x:c>
      <x:c r="K56" s="13" t="str">
        <x:v>US</x:v>
      </x:c>
      <x:c r="L56" s="13" t="str">
        <x:v>America/New_York</x:v>
      </x:c>
      <x:c r="M56" s="13" t="n">
        <x:v>2</x:v>
      </x:c>
      <x:c r="N56" s="19" t="b">
        <x:v>0</x:v>
      </x:c>
      <x:c r="O56" s="20" t="str">
        <x:v>A patient in New York is ready to compare local fertility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7" ht="66" customHeight="1">
      <x:c r="A57" s="13" t="n">
        <x:v>56</x:v>
      </x:c>
      <x:c r="B57" s="13" t="str">
        <x:v>cost-insurance</x:v>
      </x:c>
      <x:c r="C57" s="13" t="str">
        <x:v>Cost and insurance</x:v>
      </x:c>
      <x:c r="D57" s="13" t="str">
        <x:v>fixed</x:v>
      </x:c>
      <x:c r="E57" s="13" t="str">
        <x:v>commercial_provider_selection</x:v>
      </x:c>
      <x:c r="F57" s="13" t="str">
        <x:v>fertility</x:v>
      </x:c>
      <x:c r="G57" s="13" t="str">
        <x:v>Fertility</x:v>
      </x:c>
      <x:c r="H57" s="13" t="str">
        <x:v>chicago</x:v>
      </x:c>
      <x:c r="I57" s="13" t="str">
        <x:v>Chicago</x:v>
      </x:c>
      <x:c r="J57" s="13" t="str">
        <x:v>Illinois</x:v>
      </x:c>
      <x:c r="K57" s="13" t="str">
        <x:v>US</x:v>
      </x:c>
      <x:c r="L57" s="13" t="str">
        <x:v>America/Chicago</x:v>
      </x:c>
      <x:c r="M57" s="13" t="n">
        <x:v>2</x:v>
      </x:c>
      <x:c r="N57" s="19" t="b">
        <x:v>0</x:v>
      </x:c>
      <x:c r="O57" s="20" t="str">
        <x:v>A patient in Chicago is ready to compare local fertility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8" ht="66" customHeight="1">
      <x:c r="A58" s="13" t="n">
        <x:v>57</x:v>
      </x:c>
      <x:c r="B58" s="13" t="str">
        <x:v>cost-insurance</x:v>
      </x:c>
      <x:c r="C58" s="13" t="str">
        <x:v>Cost and insurance</x:v>
      </x:c>
      <x:c r="D58" s="13" t="str">
        <x:v>fixed</x:v>
      </x:c>
      <x:c r="E58" s="13" t="str">
        <x:v>commercial_provider_selection</x:v>
      </x:c>
      <x:c r="F58" s="13" t="str">
        <x:v>fertility</x:v>
      </x:c>
      <x:c r="G58" s="13" t="str">
        <x:v>Fertility</x:v>
      </x:c>
      <x:c r="H58" s="13" t="str">
        <x:v>houston</x:v>
      </x:c>
      <x:c r="I58" s="13" t="str">
        <x:v>Houston</x:v>
      </x:c>
      <x:c r="J58" s="13" t="str">
        <x:v>Texas</x:v>
      </x:c>
      <x:c r="K58" s="13" t="str">
        <x:v>US</x:v>
      </x:c>
      <x:c r="L58" s="13" t="str">
        <x:v>America/Chicago</x:v>
      </x:c>
      <x:c r="M58" s="13" t="n">
        <x:v>2</x:v>
      </x:c>
      <x:c r="N58" s="19" t="b">
        <x:v>0</x:v>
      </x:c>
      <x:c r="O58" s="20" t="str">
        <x:v>A patient in Houston is ready to compare local fertility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59" ht="66" customHeight="1">
      <x:c r="A59" s="13" t="n">
        <x:v>58</x:v>
      </x:c>
      <x:c r="B59" s="13" t="str">
        <x:v>cost-insurance</x:v>
      </x:c>
      <x:c r="C59" s="13" t="str">
        <x:v>Cost and insurance</x:v>
      </x:c>
      <x:c r="D59" s="13" t="str">
        <x:v>fixed</x:v>
      </x:c>
      <x:c r="E59" s="13" t="str">
        <x:v>commercial_provider_selection</x:v>
      </x:c>
      <x:c r="F59" s="13" t="str">
        <x:v>orthopedics</x:v>
      </x:c>
      <x:c r="G59" s="13" t="str">
        <x:v>Orthopedics</x:v>
      </x:c>
      <x:c r="H59" s="13" t="str">
        <x:v>new-york</x:v>
      </x:c>
      <x:c r="I59" s="13" t="str">
        <x:v>New York</x:v>
      </x:c>
      <x:c r="J59" s="13" t="str">
        <x:v>New York</x:v>
      </x:c>
      <x:c r="K59" s="13" t="str">
        <x:v>US</x:v>
      </x:c>
      <x:c r="L59" s="13" t="str">
        <x:v>America/New_York</x:v>
      </x:c>
      <x:c r="M59" s="13" t="n">
        <x:v>2</x:v>
      </x:c>
      <x:c r="N59" s="19" t="b">
        <x:v>0</x:v>
      </x:c>
      <x:c r="O59" s="20" t="str">
        <x:v>A patient in New York is ready to compare local orthopedic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0" ht="66" customHeight="1">
      <x:c r="A60" s="13" t="n">
        <x:v>59</x:v>
      </x:c>
      <x:c r="B60" s="13" t="str">
        <x:v>cost-insurance</x:v>
      </x:c>
      <x:c r="C60" s="13" t="str">
        <x:v>Cost and insurance</x:v>
      </x:c>
      <x:c r="D60" s="13" t="str">
        <x:v>fixed</x:v>
      </x:c>
      <x:c r="E60" s="13" t="str">
        <x:v>commercial_provider_selection</x:v>
      </x:c>
      <x:c r="F60" s="13" t="str">
        <x:v>orthopedics</x:v>
      </x:c>
      <x:c r="G60" s="13" t="str">
        <x:v>Orthopedics</x:v>
      </x:c>
      <x:c r="H60" s="13" t="str">
        <x:v>chicago</x:v>
      </x:c>
      <x:c r="I60" s="13" t="str">
        <x:v>Chicago</x:v>
      </x:c>
      <x:c r="J60" s="13" t="str">
        <x:v>Illinois</x:v>
      </x:c>
      <x:c r="K60" s="13" t="str">
        <x:v>US</x:v>
      </x:c>
      <x:c r="L60" s="13" t="str">
        <x:v>America/Chicago</x:v>
      </x:c>
      <x:c r="M60" s="13" t="n">
        <x:v>2</x:v>
      </x:c>
      <x:c r="N60" s="19" t="b">
        <x:v>0</x:v>
      </x:c>
      <x:c r="O60" s="20" t="str">
        <x:v>A patient in Chicago is ready to compare local orthopedic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1" ht="66" customHeight="1">
      <x:c r="A61" s="13" t="n">
        <x:v>60</x:v>
      </x:c>
      <x:c r="B61" s="13" t="str">
        <x:v>cost-insurance</x:v>
      </x:c>
      <x:c r="C61" s="13" t="str">
        <x:v>Cost and insurance</x:v>
      </x:c>
      <x:c r="D61" s="13" t="str">
        <x:v>fixed</x:v>
      </x:c>
      <x:c r="E61" s="13" t="str">
        <x:v>commercial_provider_selection</x:v>
      </x:c>
      <x:c r="F61" s="13" t="str">
        <x:v>orthopedics</x:v>
      </x:c>
      <x:c r="G61" s="13" t="str">
        <x:v>Orthopedics</x:v>
      </x:c>
      <x:c r="H61" s="13" t="str">
        <x:v>houston</x:v>
      </x:c>
      <x:c r="I61" s="13" t="str">
        <x:v>Houston</x:v>
      </x:c>
      <x:c r="J61" s="13" t="str">
        <x:v>Texas</x:v>
      </x:c>
      <x:c r="K61" s="13" t="str">
        <x:v>US</x:v>
      </x:c>
      <x:c r="L61" s="13" t="str">
        <x:v>America/Chicago</x:v>
      </x:c>
      <x:c r="M61" s="13" t="n">
        <x:v>2</x:v>
      </x:c>
      <x:c r="N61" s="19" t="b">
        <x:v>0</x:v>
      </x:c>
      <x:c r="O61" s="20" t="str">
        <x:v>A patient in Houston is ready to compare local orthopedic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2" ht="66" customHeight="1">
      <x:c r="A62" s="13" t="n">
        <x:v>61</x:v>
      </x:c>
      <x:c r="B62" s="13" t="str">
        <x:v>cost-insurance</x:v>
      </x:c>
      <x:c r="C62" s="13" t="str">
        <x:v>Cost and insurance</x:v>
      </x:c>
      <x:c r="D62" s="13" t="str">
        <x:v>fixed</x:v>
      </x:c>
      <x:c r="E62" s="13" t="str">
        <x:v>commercial_provider_selection</x:v>
      </x:c>
      <x:c r="F62" s="13" t="str">
        <x:v>ophthalmology</x:v>
      </x:c>
      <x:c r="G62" s="13" t="str">
        <x:v>Ophthalmology</x:v>
      </x:c>
      <x:c r="H62" s="13" t="str">
        <x:v>new-york</x:v>
      </x:c>
      <x:c r="I62" s="13" t="str">
        <x:v>New York</x:v>
      </x:c>
      <x:c r="J62" s="13" t="str">
        <x:v>New York</x:v>
      </x:c>
      <x:c r="K62" s="13" t="str">
        <x:v>US</x:v>
      </x:c>
      <x:c r="L62" s="13" t="str">
        <x:v>America/New_York</x:v>
      </x:c>
      <x:c r="M62" s="13" t="n">
        <x:v>2</x:v>
      </x:c>
      <x:c r="N62" s="19" t="b">
        <x:v>0</x:v>
      </x:c>
      <x:c r="O62" s="20" t="str">
        <x:v>A patient in New York is ready to compare local ophthalmology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3" ht="66" customHeight="1">
      <x:c r="A63" s="13" t="n">
        <x:v>62</x:v>
      </x:c>
      <x:c r="B63" s="13" t="str">
        <x:v>cost-insurance</x:v>
      </x:c>
      <x:c r="C63" s="13" t="str">
        <x:v>Cost and insurance</x:v>
      </x:c>
      <x:c r="D63" s="13" t="str">
        <x:v>fixed</x:v>
      </x:c>
      <x:c r="E63" s="13" t="str">
        <x:v>commercial_provider_selection</x:v>
      </x:c>
      <x:c r="F63" s="13" t="str">
        <x:v>ophthalmology</x:v>
      </x:c>
      <x:c r="G63" s="13" t="str">
        <x:v>Ophthalmology</x:v>
      </x:c>
      <x:c r="H63" s="13" t="str">
        <x:v>chicago</x:v>
      </x:c>
      <x:c r="I63" s="13" t="str">
        <x:v>Chicago</x:v>
      </x:c>
      <x:c r="J63" s="13" t="str">
        <x:v>Illinois</x:v>
      </x:c>
      <x:c r="K63" s="13" t="str">
        <x:v>US</x:v>
      </x:c>
      <x:c r="L63" s="13" t="str">
        <x:v>America/Chicago</x:v>
      </x:c>
      <x:c r="M63" s="13" t="n">
        <x:v>2</x:v>
      </x:c>
      <x:c r="N63" s="19" t="b">
        <x:v>0</x:v>
      </x:c>
      <x:c r="O63" s="20" t="str">
        <x:v>A patient in Chicago is ready to compare local ophthalmology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4" ht="66" customHeight="1">
      <x:c r="A64" s="13" t="n">
        <x:v>63</x:v>
      </x:c>
      <x:c r="B64" s="13" t="str">
        <x:v>cost-insurance</x:v>
      </x:c>
      <x:c r="C64" s="13" t="str">
        <x:v>Cost and insurance</x:v>
      </x:c>
      <x:c r="D64" s="13" t="str">
        <x:v>fixed</x:v>
      </x:c>
      <x:c r="E64" s="13" t="str">
        <x:v>commercial_provider_selection</x:v>
      </x:c>
      <x:c r="F64" s="13" t="str">
        <x:v>ophthalmology</x:v>
      </x:c>
      <x:c r="G64" s="13" t="str">
        <x:v>Ophthalmology</x:v>
      </x:c>
      <x:c r="H64" s="13" t="str">
        <x:v>houston</x:v>
      </x:c>
      <x:c r="I64" s="13" t="str">
        <x:v>Houston</x:v>
      </x:c>
      <x:c r="J64" s="13" t="str">
        <x:v>Texas</x:v>
      </x:c>
      <x:c r="K64" s="13" t="str">
        <x:v>US</x:v>
      </x:c>
      <x:c r="L64" s="13" t="str">
        <x:v>America/Chicago</x:v>
      </x:c>
      <x:c r="M64" s="13" t="n">
        <x:v>2</x:v>
      </x:c>
      <x:c r="N64" s="19" t="b">
        <x:v>0</x:v>
      </x:c>
      <x:c r="O64" s="20" t="str">
        <x:v>A patient in Houston is ready to compare local ophthalmology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5" ht="66" customHeight="1">
      <x:c r="A65" s="13" t="n">
        <x:v>64</x:v>
      </x:c>
      <x:c r="B65" s="13" t="str">
        <x:v>cost-insurance</x:v>
      </x:c>
      <x:c r="C65" s="13" t="str">
        <x:v>Cost and insurance</x:v>
      </x:c>
      <x:c r="D65" s="13" t="str">
        <x:v>fixed</x:v>
      </x:c>
      <x:c r="E65" s="13" t="str">
        <x:v>commercial_provider_selection</x:v>
      </x:c>
      <x:c r="F65" s="13" t="str">
        <x:v>urgent-care</x:v>
      </x:c>
      <x:c r="G65" s="13" t="str">
        <x:v>Urgent care</x:v>
      </x:c>
      <x:c r="H65" s="13" t="str">
        <x:v>new-york</x:v>
      </x:c>
      <x:c r="I65" s="13" t="str">
        <x:v>New York</x:v>
      </x:c>
      <x:c r="J65" s="13" t="str">
        <x:v>New York</x:v>
      </x:c>
      <x:c r="K65" s="13" t="str">
        <x:v>US</x:v>
      </x:c>
      <x:c r="L65" s="13" t="str">
        <x:v>America/New_York</x:v>
      </x:c>
      <x:c r="M65" s="13" t="n">
        <x:v>2</x:v>
      </x:c>
      <x:c r="N65" s="19" t="b">
        <x:v>0</x:v>
      </x:c>
      <x:c r="O65" s="20" t="str">
        <x:v>A patient in New York is ready to compare local urgent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6" ht="66" customHeight="1">
      <x:c r="A66" s="13" t="n">
        <x:v>65</x:v>
      </x:c>
      <x:c r="B66" s="13" t="str">
        <x:v>cost-insurance</x:v>
      </x:c>
      <x:c r="C66" s="13" t="str">
        <x:v>Cost and insurance</x:v>
      </x:c>
      <x:c r="D66" s="13" t="str">
        <x:v>fixed</x:v>
      </x:c>
      <x:c r="E66" s="13" t="str">
        <x:v>commercial_provider_selection</x:v>
      </x:c>
      <x:c r="F66" s="13" t="str">
        <x:v>urgent-care</x:v>
      </x:c>
      <x:c r="G66" s="13" t="str">
        <x:v>Urgent care</x:v>
      </x:c>
      <x:c r="H66" s="13" t="str">
        <x:v>chicago</x:v>
      </x:c>
      <x:c r="I66" s="13" t="str">
        <x:v>Chicago</x:v>
      </x:c>
      <x:c r="J66" s="13" t="str">
        <x:v>Illinois</x:v>
      </x:c>
      <x:c r="K66" s="13" t="str">
        <x:v>US</x:v>
      </x:c>
      <x:c r="L66" s="13" t="str">
        <x:v>America/Chicago</x:v>
      </x:c>
      <x:c r="M66" s="13" t="n">
        <x:v>2</x:v>
      </x:c>
      <x:c r="N66" s="19" t="b">
        <x:v>0</x:v>
      </x:c>
      <x:c r="O66" s="20" t="str">
        <x:v>A patient in Chicago is ready to compare local urgent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7" ht="66" customHeight="1">
      <x:c r="A67" s="13" t="n">
        <x:v>66</x:v>
      </x:c>
      <x:c r="B67" s="13" t="str">
        <x:v>cost-insurance</x:v>
      </x:c>
      <x:c r="C67" s="13" t="str">
        <x:v>Cost and insurance</x:v>
      </x:c>
      <x:c r="D67" s="13" t="str">
        <x:v>fixed</x:v>
      </x:c>
      <x:c r="E67" s="13" t="str">
        <x:v>commercial_provider_selection</x:v>
      </x:c>
      <x:c r="F67" s="13" t="str">
        <x:v>urgent-care</x:v>
      </x:c>
      <x:c r="G67" s="13" t="str">
        <x:v>Urgent care</x:v>
      </x:c>
      <x:c r="H67" s="13" t="str">
        <x:v>houston</x:v>
      </x:c>
      <x:c r="I67" s="13" t="str">
        <x:v>Houston</x:v>
      </x:c>
      <x:c r="J67" s="13" t="str">
        <x:v>Texas</x:v>
      </x:c>
      <x:c r="K67" s="13" t="str">
        <x:v>US</x:v>
      </x:c>
      <x:c r="L67" s="13" t="str">
        <x:v>America/Chicago</x:v>
      </x:c>
      <x:c r="M67" s="13" t="n">
        <x:v>2</x:v>
      </x:c>
      <x:c r="N67" s="19" t="b">
        <x:v>0</x:v>
      </x:c>
      <x:c r="O67" s="20" t="str">
        <x:v>A patient in Houston is ready to compare local urgent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8" ht="66" customHeight="1">
      <x:c r="A68" s="13" t="n">
        <x:v>67</x:v>
      </x:c>
      <x:c r="B68" s="13" t="str">
        <x:v>cost-insurance</x:v>
      </x:c>
      <x:c r="C68" s="13" t="str">
        <x:v>Cost and insurance</x:v>
      </x:c>
      <x:c r="D68" s="13" t="str">
        <x:v>fixed</x:v>
      </x:c>
      <x:c r="E68" s="13" t="str">
        <x:v>commercial_provider_selection</x:v>
      </x:c>
      <x:c r="F68" s="13" t="str">
        <x:v>primary-care</x:v>
      </x:c>
      <x:c r="G68" s="13" t="str">
        <x:v>Primary care</x:v>
      </x:c>
      <x:c r="H68" s="13" t="str">
        <x:v>new-york</x:v>
      </x:c>
      <x:c r="I68" s="13" t="str">
        <x:v>New York</x:v>
      </x:c>
      <x:c r="J68" s="13" t="str">
        <x:v>New York</x:v>
      </x:c>
      <x:c r="K68" s="13" t="str">
        <x:v>US</x:v>
      </x:c>
      <x:c r="L68" s="13" t="str">
        <x:v>America/New_York</x:v>
      </x:c>
      <x:c r="M68" s="13" t="n">
        <x:v>2</x:v>
      </x:c>
      <x:c r="N68" s="19" t="b">
        <x:v>0</x:v>
      </x:c>
      <x:c r="O68" s="20" t="str">
        <x:v>A patient in New York is ready to compare local primary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69" ht="66" customHeight="1">
      <x:c r="A69" s="13" t="n">
        <x:v>68</x:v>
      </x:c>
      <x:c r="B69" s="13" t="str">
        <x:v>cost-insurance</x:v>
      </x:c>
      <x:c r="C69" s="13" t="str">
        <x:v>Cost and insurance</x:v>
      </x:c>
      <x:c r="D69" s="13" t="str">
        <x:v>fixed</x:v>
      </x:c>
      <x:c r="E69" s="13" t="str">
        <x:v>commercial_provider_selection</x:v>
      </x:c>
      <x:c r="F69" s="13" t="str">
        <x:v>primary-care</x:v>
      </x:c>
      <x:c r="G69" s="13" t="str">
        <x:v>Primary care</x:v>
      </x:c>
      <x:c r="H69" s="13" t="str">
        <x:v>chicago</x:v>
      </x:c>
      <x:c r="I69" s="13" t="str">
        <x:v>Chicago</x:v>
      </x:c>
      <x:c r="J69" s="13" t="str">
        <x:v>Illinois</x:v>
      </x:c>
      <x:c r="K69" s="13" t="str">
        <x:v>US</x:v>
      </x:c>
      <x:c r="L69" s="13" t="str">
        <x:v>America/Chicago</x:v>
      </x:c>
      <x:c r="M69" s="13" t="n">
        <x:v>2</x:v>
      </x:c>
      <x:c r="N69" s="19" t="b">
        <x:v>0</x:v>
      </x:c>
      <x:c r="O69" s="20" t="str">
        <x:v>A patient in Chicago is ready to compare local primary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70" ht="66" customHeight="1">
      <x:c r="A70" s="13" t="n">
        <x:v>69</x:v>
      </x:c>
      <x:c r="B70" s="13" t="str">
        <x:v>cost-insurance</x:v>
      </x:c>
      <x:c r="C70" s="13" t="str">
        <x:v>Cost and insurance</x:v>
      </x:c>
      <x:c r="D70" s="13" t="str">
        <x:v>fixed</x:v>
      </x:c>
      <x:c r="E70" s="13" t="str">
        <x:v>commercial_provider_selection</x:v>
      </x:c>
      <x:c r="F70" s="13" t="str">
        <x:v>primary-care</x:v>
      </x:c>
      <x:c r="G70" s="13" t="str">
        <x:v>Primary care</x:v>
      </x:c>
      <x:c r="H70" s="13" t="str">
        <x:v>houston</x:v>
      </x:c>
      <x:c r="I70" s="13" t="str">
        <x:v>Houston</x:v>
      </x:c>
      <x:c r="J70" s="13" t="str">
        <x:v>Texas</x:v>
      </x:c>
      <x:c r="K70" s="13" t="str">
        <x:v>US</x:v>
      </x:c>
      <x:c r="L70" s="13" t="str">
        <x:v>America/Chicago</x:v>
      </x:c>
      <x:c r="M70" s="13" t="n">
        <x:v>2</x:v>
      </x:c>
      <x:c r="N70" s="19" t="b">
        <x:v>0</x:v>
      </x:c>
      <x:c r="O70" s="20" t="str">
        <x:v>A patient in Houston is ready to compare local primary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71" ht="66" customHeight="1">
      <x:c r="A71" s="13" t="n">
        <x:v>70</x:v>
      </x:c>
      <x:c r="B71" s="13" t="str">
        <x:v>cost-insurance</x:v>
      </x:c>
      <x:c r="C71" s="13" t="str">
        <x:v>Cost and insurance</x:v>
      </x:c>
      <x:c r="D71" s="13" t="str">
        <x:v>fixed</x:v>
      </x:c>
      <x:c r="E71" s="13" t="str">
        <x:v>commercial_provider_selection</x:v>
      </x:c>
      <x:c r="F71" s="13" t="str">
        <x:v>bariatric-surgery</x:v>
      </x:c>
      <x:c r="G71" s="13" t="str">
        <x:v>Bariatric surgery</x:v>
      </x:c>
      <x:c r="H71" s="13" t="str">
        <x:v>new-york</x:v>
      </x:c>
      <x:c r="I71" s="13" t="str">
        <x:v>New York</x:v>
      </x:c>
      <x:c r="J71" s="13" t="str">
        <x:v>New York</x:v>
      </x:c>
      <x:c r="K71" s="13" t="str">
        <x:v>US</x:v>
      </x:c>
      <x:c r="L71" s="13" t="str">
        <x:v>America/New_York</x:v>
      </x:c>
      <x:c r="M71" s="13" t="n">
        <x:v>2</x:v>
      </x:c>
      <x:c r="N71" s="19" t="b">
        <x:v>0</x:v>
      </x:c>
      <x:c r="O71" s="20" t="str">
        <x:v>A patient in New York is ready to compare local bariatric surgery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72" ht="66" customHeight="1">
      <x:c r="A72" s="13" t="n">
        <x:v>71</x:v>
      </x:c>
      <x:c r="B72" s="13" t="str">
        <x:v>cost-insurance</x:v>
      </x:c>
      <x:c r="C72" s="13" t="str">
        <x:v>Cost and insurance</x:v>
      </x:c>
      <x:c r="D72" s="13" t="str">
        <x:v>fixed</x:v>
      </x:c>
      <x:c r="E72" s="13" t="str">
        <x:v>commercial_provider_selection</x:v>
      </x:c>
      <x:c r="F72" s="13" t="str">
        <x:v>bariatric-surgery</x:v>
      </x:c>
      <x:c r="G72" s="13" t="str">
        <x:v>Bariatric surgery</x:v>
      </x:c>
      <x:c r="H72" s="13" t="str">
        <x:v>chicago</x:v>
      </x:c>
      <x:c r="I72" s="13" t="str">
        <x:v>Chicago</x:v>
      </x:c>
      <x:c r="J72" s="13" t="str">
        <x:v>Illinois</x:v>
      </x:c>
      <x:c r="K72" s="13" t="str">
        <x:v>US</x:v>
      </x:c>
      <x:c r="L72" s="13" t="str">
        <x:v>America/Chicago</x:v>
      </x:c>
      <x:c r="M72" s="13" t="n">
        <x:v>2</x:v>
      </x:c>
      <x:c r="N72" s="19" t="b">
        <x:v>0</x:v>
      </x:c>
      <x:c r="O72" s="20" t="str">
        <x:v>A patient in Chicago is ready to compare local bariatric surgery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row r="73" ht="66" customHeight="1">
      <x:c r="A73" s="13" t="n">
        <x:v>72</x:v>
      </x:c>
      <x:c r="B73" s="13" t="str">
        <x:v>cost-insurance</x:v>
      </x:c>
      <x:c r="C73" s="13" t="str">
        <x:v>Cost and insurance</x:v>
      </x:c>
      <x:c r="D73" s="13" t="str">
        <x:v>fixed</x:v>
      </x:c>
      <x:c r="E73" s="13" t="str">
        <x:v>commercial_provider_selection</x:v>
      </x:c>
      <x:c r="F73" s="13" t="str">
        <x:v>bariatric-surgery</x:v>
      </x:c>
      <x:c r="G73" s="13" t="str">
        <x:v>Bariatric surgery</x:v>
      </x:c>
      <x:c r="H73" s="13" t="str">
        <x:v>houston</x:v>
      </x:c>
      <x:c r="I73" s="13" t="str">
        <x:v>Houston</x:v>
      </x:c>
      <x:c r="J73" s="13" t="str">
        <x:v>Texas</x:v>
      </x:c>
      <x:c r="K73" s="13" t="str">
        <x:v>US</x:v>
      </x:c>
      <x:c r="L73" s="13" t="str">
        <x:v>America/Chicago</x:v>
      </x:c>
      <x:c r="M73" s="13" t="n">
        <x:v>2</x:v>
      </x:c>
      <x:c r="N73" s="19" t="b">
        <x:v>0</x:v>
      </x:c>
      <x:c r="O73" s="20" t="str">
        <x:v>A patient in Houston is ready to compare local bariatric surgery care providers and wants practical information about cost, insurance, self-pay options, or financing before contacting them. Using current public web information, which four providers should be on the comparison list? Return exactly four provider names with one concise practical distinction and a clickable citation for each. Keep the answer under 180 words. Make a broad citywide initial comparison without asking clarifying questions. Do not provide medical advice or rank clinical quality.</x:v>
      </x:c>
    </x:row>
  </x:sheetData>
  <x:pageMargins left="0.7" right="0.7" top="0.75" bottom="0.75" header="0.3" footer="0.3"/>
  <x:tableParts count="1">
    <x:tablePart xmlns:r="http://schemas.openxmlformats.org/officeDocument/2006/relationships" r:id="R8e9329fa129e4194"/>
  </x:tableParts>
</x:worksheet>
</file>

<file path=xl/worksheets/sheet9.xml><?xml version="1.0" encoding="utf-8"?>
<x:worksheet xmlns:x="http://schemas.openxmlformats.org/spreadsheetml/2006/main">
  <x:sheetViews>
    <x:sheetView showGridLines="0" workbookViewId="0"/>
  </x:sheetViews>
  <x:sheetFormatPr defaultRowHeight="15"/>
  <x:cols>
    <x:col min="1" max="1" width="24" hidden="0" customWidth="1"/>
    <x:col min="2" max="2" width="42" hidden="0" customWidth="1"/>
    <x:col min="3" max="3" width="16" hidden="0" customWidth="1"/>
    <x:col min="4" max="4" width="95" hidden="0" customWidth="1"/>
  </x:cols>
  <x:sheetData>
    <x:row r="1" ht="34" customHeight="1">
      <x:c r="A1" s="12" t="str">
        <x:v>file</x:v>
      </x:c>
      <x:c r="B1" s="12" t="str">
        <x:v>field</x:v>
      </x:c>
      <x:c r="C1" s="12" t="str">
        <x:v>data_type</x:v>
      </x:c>
      <x:c r="D1" s="12" t="str">
        <x:v>definition</x:v>
      </x:c>
    </x:row>
    <x:row r="2" ht="48" customHeight="1">
      <x:c r="A2" s="13" t="str">
        <x:v>chatgpt-medical-provider-shortlists-v1.0</x:v>
      </x:c>
      <x:c r="B2" s="13" t="str">
        <x:v>scope_type</x:v>
      </x:c>
      <x:c r="C2" s="13" t="str">
        <x:v>string</x:v>
      </x:c>
      <x:c r="D2" s="20" t="str">
        <x:v>Overall or named scenario scope represented by the summary row.</x:v>
      </x:c>
    </x:row>
    <x:row r="3" ht="48" customHeight="1">
      <x:c r="A3" s="13" t="str">
        <x:v>chatgpt-medical-provider-shortlists-v1.0</x:v>
      </x:c>
      <x:c r="B3" s="13" t="str">
        <x:v>responses</x:v>
      </x:c>
      <x:c r="C3" s="13" t="str">
        <x:v>integer</x:v>
      </x:c>
      <x:c r="D3" s="20" t="str">
        <x:v>Completed API responses in the scope.</x:v>
      </x:c>
    </x:row>
    <x:row r="4" ht="48" customHeight="1">
      <x:c r="A4" s="13" t="str">
        <x:v>chatgpt-medical-provider-shortlists-v1.0</x:v>
      </x:c>
      <x:c r="B4" s="13" t="str">
        <x:v>prompt_cells</x:v>
      </x:c>
      <x:c r="C4" s="13" t="str">
        <x:v>integer</x:v>
      </x:c>
      <x:c r="D4" s="20" t="str">
        <x:v>Distinct frozen prompt cells in the scope.</x:v>
      </x:c>
    </x:row>
    <x:row r="5" ht="48" customHeight="1">
      <x:c r="A5" s="13" t="str">
        <x:v>chatgpt-medical-provider-shortlists-v1.0</x:v>
      </x:c>
      <x:c r="B5" s="13" t="str">
        <x:v>responses_with_provider_in_first_action</x:v>
      </x:c>
      <x:c r="C5" s="13" t="str">
        <x:v>integer</x:v>
      </x:c>
      <x:c r="D5" s="20" t="str">
        <x:v>Responses whose first returned web-search action included at least one provider organization in its query strings.</x:v>
      </x:c>
    </x:row>
    <x:row r="6" ht="48" customHeight="1">
      <x:c r="A6" s="13" t="str">
        <x:v>chatgpt-medical-provider-shortlists-v1.0</x:v>
      </x:c>
      <x:c r="B6" s="13" t="str">
        <x:v>responses_with_provider_in_first_action_rate</x:v>
      </x:c>
      <x:c r="C6" s="13" t="str">
        <x:v>number</x:v>
      </x:c>
      <x:c r="D6" s="20" t="str">
        <x:v>Response-level numerator divided by completed responses.</x:v>
      </x:c>
    </x:row>
    <x:row r="7" ht="48" customHeight="1">
      <x:c r="A7" s="13" t="str">
        <x:v>chatgpt-medical-provider-shortlists-v1.0</x:v>
      </x:c>
      <x:c r="B7" s="13" t="str">
        <x:v>first_action_provider_mentions</x:v>
      </x:c>
      <x:c r="C7" s="13" t="str">
        <x:v>integer</x:v>
      </x:c>
      <x:c r="D7" s="20" t="str">
        <x:v>Pooled provider-entity occurrences identified across first-action query sets after within-response deduplication.</x:v>
      </x:c>
    </x:row>
    <x:row r="8" ht="48" customHeight="1">
      <x:c r="A8" s="13" t="str">
        <x:v>chatgpt-medical-provider-shortlists-v1.0</x:v>
      </x:c>
      <x:c r="B8" s="13" t="str">
        <x:v>retained_first_action_provider_mentions</x:v>
      </x:c>
      <x:c r="C8" s="13" t="str">
        <x:v>integer</x:v>
      </x:c>
      <x:c r="D8" s="20" t="str">
        <x:v>First-action provider occurrences also present in the final four-provider answer for the same response.</x:v>
      </x:c>
    </x:row>
    <x:row r="9" ht="48" customHeight="1">
      <x:c r="A9" s="13" t="str">
        <x:v>chatgpt-medical-provider-shortlists-v1.0</x:v>
      </x:c>
      <x:c r="B9" s="13" t="str">
        <x:v>first_action_to_final_retention_rate</x:v>
      </x:c>
      <x:c r="C9" s="13" t="str">
        <x:v>number</x:v>
      </x:c>
      <x:c r="D9" s="20" t="str">
        <x:v>Retained first-action provider occurrences divided by all first-action provider occurrences; this denominator differs from final_absent_from_first_action_rate.</x:v>
      </x:c>
    </x:row>
    <x:row r="10" ht="48" customHeight="1">
      <x:c r="A10" s="13" t="str">
        <x:v>chatgpt-medical-provider-shortlists-v1.0</x:v>
      </x:c>
      <x:c r="B10" s="13" t="str">
        <x:v>final_provider_positions</x:v>
      </x:c>
      <x:c r="C10" s="13" t="str">
        <x:v>integer</x:v>
      </x:c>
      <x:c r="D10" s="20" t="str">
        <x:v>Provider positions in the final answers; four per completed response.</x:v>
      </x:c>
    </x:row>
    <x:row r="11" ht="48" customHeight="1">
      <x:c r="A11" s="13" t="str">
        <x:v>chatgpt-medical-provider-shortlists-v1.0</x:v>
      </x:c>
      <x:c r="B11" s="13" t="str">
        <x:v>final_positions_already_named_in_first_action</x:v>
      </x:c>
      <x:c r="C11" s="13" t="str">
        <x:v>integer</x:v>
      </x:c>
      <x:c r="D11" s="20" t="str">
        <x:v>Final provider positions occupied by organizations present in the first returned search-action query set.</x:v>
      </x:c>
    </x:row>
    <x:row r="12" ht="48" customHeight="1">
      <x:c r="A12" s="13" t="str">
        <x:v>chatgpt-medical-provider-shortlists-v1.0</x:v>
      </x:c>
      <x:c r="B12" s="13" t="str">
        <x:v>final_positions_already_named_rate</x:v>
      </x:c>
      <x:c r="C12" s="13" t="str">
        <x:v>number</x:v>
      </x:c>
      <x:c r="D12" s="20" t="str">
        <x:v>Final positions already named in the first action divided by all final provider positions.</x:v>
      </x:c>
    </x:row>
    <x:row r="13" ht="48" customHeight="1">
      <x:c r="A13" s="13" t="str">
        <x:v>chatgpt-medical-provider-shortlists-v1.0</x:v>
      </x:c>
      <x:c r="B13" s="13" t="str">
        <x:v>final_providers_absent_from_first_action</x:v>
      </x:c>
      <x:c r="C13" s="13" t="str">
        <x:v>integer</x:v>
      </x:c>
      <x:c r="D13" s="20" t="str">
        <x:v>Final provider positions occupied by organizations absent from the first returned search-action query set.</x:v>
      </x:c>
    </x:row>
    <x:row r="14" ht="48" customHeight="1">
      <x:c r="A14" s="13" t="str">
        <x:v>chatgpt-medical-provider-shortlists-v1.0</x:v>
      </x:c>
      <x:c r="B14" s="13" t="str">
        <x:v>final_absent_from_first_action_rate</x:v>
      </x:c>
      <x:c r="C14" s="13" t="str">
        <x:v>number</x:v>
      </x:c>
      <x:c r="D14" s="20" t="str">
        <x:v>Final providers absent from the first action divided by all final provider positions.</x:v>
      </x:c>
    </x:row>
    <x:row r="15" ht="48" customHeight="1">
      <x:c r="A15" s="13" t="str">
        <x:v>chatgpt-medical-provider-shortlists-v1.0</x:v>
      </x:c>
      <x:c r="B15" s="13" t="str">
        <x:v>mean_pairwise_first_action_jaccard</x:v>
      </x:c>
      <x:c r="C15" s="13" t="str">
        <x:v>number</x:v>
      </x:c>
      <x:c r="D15" s="20" t="str">
        <x:v>Unweighted mean across prompt cells of pairwise Jaccard similarity between provider sets in repeated first actions.</x:v>
      </x:c>
    </x:row>
    <x:row r="16" ht="48" customHeight="1">
      <x:c r="A16" s="13" t="str">
        <x:v>chatgpt-medical-provider-shortlists-v1.0</x:v>
      </x:c>
      <x:c r="B16" s="13" t="str">
        <x:v>mean_pairwise_final_jaccard</x:v>
      </x:c>
      <x:c r="C16" s="13" t="str">
        <x:v>number</x:v>
      </x:c>
      <x:c r="D16" s="20" t="str">
        <x:v>Unweighted mean across prompt cells of pairwise Jaccard similarity between repeated final provider sets.</x:v>
      </x:c>
    </x:row>
    <x:row r="17" ht="48" customHeight="1">
      <x:c r="A17" s="13" t="str">
        <x:v>chatgpt-medical-provider-shortlists-v1.0</x:v>
      </x:c>
      <x:c r="B17" s="13" t="str">
        <x:v>mean_search_actions</x:v>
      </x:c>
      <x:c r="C17" s="13" t="str">
        <x:v>number</x:v>
      </x:c>
      <x:c r="D17" s="20" t="str">
        <x:v>Mean returned web-search actions per response.</x:v>
      </x:c>
    </x:row>
    <x:row r="18" ht="48" customHeight="1">
      <x:c r="A18" s="13" t="str">
        <x:v>scenario-metrics</x:v>
      </x:c>
      <x:c r="B18" s="13" t="str">
        <x:v>retention_ci_95_lower</x:v>
      </x:c>
      <x:c r="C18" s="13" t="str">
        <x:v>number</x:v>
      </x:c>
      <x:c r="D18" s="20" t="str">
        <x:v>Lower bound of the 95% exact-prompt-cell-clustered percentile bootstrap interval for retention.</x:v>
      </x:c>
    </x:row>
    <x:row r="19" ht="48" customHeight="1">
      <x:c r="A19" s="13" t="str">
        <x:v>scenario-metrics</x:v>
      </x:c>
      <x:c r="B19" s="13" t="str">
        <x:v>retention_ci_95_upper</x:v>
      </x:c>
      <x:c r="C19" s="13" t="str">
        <x:v>number</x:v>
      </x:c>
      <x:c r="D19" s="20" t="str">
        <x:v>Upper bound of the same interval.</x:v>
      </x:c>
    </x:row>
    <x:row r="20" ht="48" customHeight="1">
      <x:c r="A20" s="13" t="str">
        <x:v>scenario-metrics</x:v>
      </x:c>
      <x:c r="B20" s="13" t="str">
        <x:v>final_absent_ci_95_lower</x:v>
      </x:c>
      <x:c r="C20" s="13" t="str">
        <x:v>number</x:v>
      </x:c>
      <x:c r="D20" s="20" t="str">
        <x:v>Lower bound of the 95% exact-prompt-cell-clustered percentile bootstrap interval for the final-absent rate.</x:v>
      </x:c>
    </x:row>
    <x:row r="21" ht="48" customHeight="1">
      <x:c r="A21" s="13" t="str">
        <x:v>scenario-metrics</x:v>
      </x:c>
      <x:c r="B21" s="13" t="str">
        <x:v>final_absent_ci_95_upper</x:v>
      </x:c>
      <x:c r="C21" s="13" t="str">
        <x:v>number</x:v>
      </x:c>
      <x:c r="D21" s="20" t="str">
        <x:v>Upper bound of the same interval.</x:v>
      </x:c>
    </x:row>
    <x:row r="22" ht="48" customHeight="1">
      <x:c r="A22" s="13" t="str">
        <x:v>scenario-metrics</x:v>
      </x:c>
      <x:c r="B22" s="13" t="str">
        <x:v>retention_bootstrap_seed</x:v>
      </x:c>
      <x:c r="C22" s="13" t="str">
        <x:v>integer</x:v>
      </x:c>
      <x:c r="D22" s="20" t="str">
        <x:v>Fixed pseudorandom seed used for the scenario retention interval.</x:v>
      </x:c>
    </x:row>
    <x:row r="23" ht="48" customHeight="1">
      <x:c r="A23" s="13" t="str">
        <x:v>scenario-metrics</x:v>
      </x:c>
      <x:c r="B23" s="13" t="str">
        <x:v>final_absent_bootstrap_seed</x:v>
      </x:c>
      <x:c r="C23" s="13" t="str">
        <x:v>integer</x:v>
      </x:c>
      <x:c r="D23" s="20" t="str">
        <x:v>Fixed pseudorandom seed used for the scenario final-absent interval.</x:v>
      </x:c>
    </x:row>
    <x:row r="24" ht="48" customHeight="1">
      <x:c r="A24" s="13" t="str">
        <x:v>scenario-metrics</x:v>
      </x:c>
      <x:c r="B24" s="13" t="str">
        <x:v>bootstrap_repetitions</x:v>
      </x:c>
      <x:c r="C24" s="13" t="str">
        <x:v>integer</x:v>
      </x:c>
      <x:c r="D24" s="20" t="str">
        <x:v>Bootstrap replicates used for each reported scenario interval; 10,000 in version 1.0.</x:v>
      </x:c>
    </x:row>
    <x:row r="25" ht="48" customHeight="1">
      <x:c r="A25" s="13" t="str">
        <x:v>scenario-metrics</x:v>
      </x:c>
      <x:c r="B25" s="13" t="str">
        <x:v>bootstrap_cluster_unit</x:v>
      </x:c>
      <x:c r="C25" s="13" t="str">
        <x:v>string</x:v>
      </x:c>
      <x:c r="D25" s="20" t="str">
        <x:v>Resampling unit for the scenario intervals: exact prompt cell.</x:v>
      </x:c>
    </x:row>
    <x:row r="26" ht="48" customHeight="1">
      <x:c r="A26" s="13" t="str">
        <x:v>segment-metrics</x:v>
      </x:c>
      <x:c r="B26" s="13" t="str">
        <x:v>scope_type</x:v>
      </x:c>
      <x:c r="C26" s="13" t="str">
        <x:v>string</x:v>
      </x:c>
      <x:c r="D26" s="20" t="str">
        <x:v>Aggregation dimension: overall, scenario, service_line, metro, scenario_service_line, scenario_metro, or general_prompt_phrasing.</x:v>
      </x:c>
    </x:row>
    <x:row r="27" ht="48" customHeight="1">
      <x:c r="A27" s="13" t="str">
        <x:v>segment-metrics</x:v>
      </x:c>
      <x:c r="B27" s="13" t="str">
        <x:v>scope_key</x:v>
      </x:c>
      <x:c r="C27" s="13" t="str">
        <x:v>string</x:v>
      </x:c>
      <x:c r="D27" s="20" t="str">
        <x:v>Machine-readable public scope key; not an internal collection identifier.</x:v>
      </x:c>
    </x:row>
    <x:row r="28" ht="48" customHeight="1">
      <x:c r="A28" s="13" t="str">
        <x:v>segment-metrics</x:v>
      </x:c>
      <x:c r="B28" s="13" t="str">
        <x:v>scope_label</x:v>
      </x:c>
      <x:c r="C28" s="13" t="str">
        <x:v>string</x:v>
      </x:c>
      <x:c r="D28" s="20" t="str">
        <x:v>Reader-facing scope label.</x:v>
      </x:c>
    </x:row>
    <x:row r="29" ht="48" customHeight="1">
      <x:c r="A29" s="13" t="str">
        <x:v>segment-metrics</x:v>
      </x:c>
      <x:c r="B29" s="13" t="str">
        <x:v>estimated_cost_usd</x:v>
      </x:c>
      <x:c r="C29" s="13" t="str">
        <x:v>number</x:v>
      </x:c>
      <x:c r="D29" s="20" t="str">
        <x:v>Estimated analytical API cost allocated to the scope from returned usage and search-action counts.</x:v>
      </x:c>
    </x:row>
    <x:row r="30" ht="48" customHeight="1">
      <x:c r="A30" s="13" t="str">
        <x:v>response-metrics</x:v>
      </x:c>
      <x:c r="B30" s="13" t="str">
        <x:v>response_number</x:v>
      </x:c>
      <x:c r="C30" s="13" t="str">
        <x:v>integer</x:v>
      </x:c>
      <x:c r="D30" s="20" t="str">
        <x:v>Sequential public row number; not the provider API response identifier or internal collection task identifier.</x:v>
      </x:c>
    </x:row>
    <x:row r="31" ht="48" customHeight="1">
      <x:c r="A31" s="13" t="str">
        <x:v>response-metrics</x:v>
      </x:c>
      <x:c r="B31" s="13" t="str">
        <x:v>prompt_cell_number</x:v>
      </x:c>
      <x:c r="C31" s="13" t="str">
        <x:v>integer</x:v>
      </x:c>
      <x:c r="D31" s="20" t="str">
        <x:v>Sequential public prompt-cell number shared with prompt-manifest.csv and cell-stability.csv.</x:v>
      </x:c>
    </x:row>
    <x:row r="32" ht="48" customHeight="1">
      <x:c r="A32" s="13" t="str">
        <x:v>response-metrics</x:v>
      </x:c>
      <x:c r="B32" s="13" t="str">
        <x:v>repeat_index</x:v>
      </x:c>
      <x:c r="C32" s="13" t="str">
        <x:v>integer</x:v>
      </x:c>
      <x:c r="D32" s="20" t="str">
        <x:v>Fresh independent response number within the exact prompt cell.</x:v>
      </x:c>
    </x:row>
    <x:row r="33" ht="48" customHeight="1">
      <x:c r="A33" s="13" t="str">
        <x:v>response-metrics</x:v>
      </x:c>
      <x:c r="B33" s="13" t="str">
        <x:v>scenario</x:v>
      </x:c>
      <x:c r="C33" s="13" t="str">
        <x:v>string</x:v>
      </x:c>
      <x:c r="D33" s="20" t="str">
        <x:v>Commercial prompt scenario.</x:v>
      </x:c>
    </x:row>
    <x:row r="34" ht="48" customHeight="1">
      <x:c r="A34" s="13" t="str">
        <x:v>response-metrics</x:v>
      </x:c>
      <x:c r="B34" s="13" t="str">
        <x:v>prompt_variant</x:v>
      </x:c>
      <x:c r="C34" s="13" t="str">
        <x:v>string</x:v>
      </x:c>
      <x:c r="D34" s="20" t="str">
        <x:v>Frozen general-comparison phrasing A/B or fixed scenario wording.</x:v>
      </x:c>
    </x:row>
    <x:row r="35" ht="48" customHeight="1">
      <x:c r="A35" s="13" t="str">
        <x:v>response-metrics</x:v>
      </x:c>
      <x:c r="B35" s="13" t="str">
        <x:v>provider_named_in_first_action</x:v>
      </x:c>
      <x:c r="C35" s="13" t="str">
        <x:v>boolean</x:v>
      </x:c>
      <x:c r="D35" s="20" t="str">
        <x:v>Whether at least one provider organization appeared in the query strings of the first returned web-search action.</x:v>
      </x:c>
    </x:row>
    <x:row r="36" ht="48" customHeight="1">
      <x:c r="A36" s="13" t="str">
        <x:v>response-metrics</x:v>
      </x:c>
      <x:c r="B36" s="13" t="str">
        <x:v>first_action_provider_count</x:v>
      </x:c>
      <x:c r="C36" s="13" t="str">
        <x:v>integer</x:v>
      </x:c>
      <x:c r="D36" s="20" t="str">
        <x:v>Provider entities identified in first-action query strings after within-response deduplication.</x:v>
      </x:c>
    </x:row>
    <x:row r="37" ht="48" customHeight="1">
      <x:c r="A37" s="13" t="str">
        <x:v>response-metrics</x:v>
      </x:c>
      <x:c r="B37" s="13" t="str">
        <x:v>retained_first_action_provider_count</x:v>
      </x:c>
      <x:c r="C37" s="13" t="str">
        <x:v>integer</x:v>
      </x:c>
      <x:c r="D37" s="20" t="str">
        <x:v>First-action provider entities also present in the final answer.</x:v>
      </x:c>
    </x:row>
    <x:row r="38" ht="48" customHeight="1">
      <x:c r="A38" s="13" t="str">
        <x:v>response-metrics</x:v>
      </x:c>
      <x:c r="B38" s="13" t="str">
        <x:v>final_providers_absent_from_first_action</x:v>
      </x:c>
      <x:c r="C38" s="13" t="str">
        <x:v>integer</x:v>
      </x:c>
      <x:c r="D38" s="20" t="str">
        <x:v>Final provider entities absent from the first returned search-action query set.</x:v>
      </x:c>
    </x:row>
    <x:row r="39" ht="48" customHeight="1">
      <x:c r="A39" s="13" t="str">
        <x:v>response-metrics</x:v>
      </x:c>
      <x:c r="B39" s="13" t="str">
        <x:v>first_action_retention_rate</x:v>
      </x:c>
      <x:c r="C39" s="13" t="str">
        <x:v>number</x:v>
      </x:c>
      <x:c r="D39" s="20" t="str">
        <x:v>Retained first-action providers divided by first-action provider count for the response; blank when the denominator is zero.</x:v>
      </x:c>
    </x:row>
    <x:row r="40" ht="48" customHeight="1">
      <x:c r="A40" s="13" t="str">
        <x:v>response-metrics</x:v>
      </x:c>
      <x:c r="B40" s="13" t="str">
        <x:v>final_absent_from_first_action_rate</x:v>
      </x:c>
      <x:c r="C40" s="13" t="str">
        <x:v>number</x:v>
      </x:c>
      <x:c r="D40" s="20" t="str">
        <x:v>Final providers absent from the first action divided by final provider count for the response.</x:v>
      </x:c>
    </x:row>
    <x:row r="41" ht="48" customHeight="1">
      <x:c r="A41" s="13" t="str">
        <x:v>cell-stability</x:v>
      </x:c>
      <x:c r="B41" s="13" t="str">
        <x:v>prompt_cell_number</x:v>
      </x:c>
      <x:c r="C41" s="13" t="str">
        <x:v>integer</x:v>
      </x:c>
      <x:c r="D41" s="20" t="str">
        <x:v>Sequential public prompt-cell number.</x:v>
      </x:c>
    </x:row>
    <x:row r="42" ht="48" customHeight="1">
      <x:c r="A42" s="13" t="str">
        <x:v>cell-stability</x:v>
      </x:c>
      <x:c r="B42" s="13" t="str">
        <x:v>repeats</x:v>
      </x:c>
      <x:c r="C42" s="13" t="str">
        <x:v>integer</x:v>
      </x:c>
      <x:c r="D42" s="20" t="str">
        <x:v>Fresh independent responses in the exact prompt cell.</x:v>
      </x:c>
    </x:row>
    <x:row r="43" ht="48" customHeight="1">
      <x:c r="A43" s="13" t="str">
        <x:v>cell-stability</x:v>
      </x:c>
      <x:c r="B43" s="13" t="str">
        <x:v>mean_pairwise_first_action_jaccard</x:v>
      </x:c>
      <x:c r="C43" s="13" t="str">
        <x:v>number</x:v>
      </x:c>
      <x:c r="D43" s="20" t="str">
        <x:v>Mean pairwise set intersection divided by union across repeated first-action provider sets.</x:v>
      </x:c>
    </x:row>
    <x:row r="44" ht="48" customHeight="1">
      <x:c r="A44" s="13" t="str">
        <x:v>cell-stability</x:v>
      </x:c>
      <x:c r="B44" s="13" t="str">
        <x:v>mean_pairwise_final_jaccard</x:v>
      </x:c>
      <x:c r="C44" s="13" t="str">
        <x:v>number</x:v>
      </x:c>
      <x:c r="D44" s="20" t="str">
        <x:v>Mean pairwise set intersection divided by union across repeated final provider sets.</x:v>
      </x:c>
    </x:row>
    <x:row r="45" ht="48" customHeight="1">
      <x:c r="A45" s="13" t="str">
        <x:v>stability-pairs</x:v>
      </x:c>
      <x:c r="B45" s="13" t="str">
        <x:v>prompt_cell_number</x:v>
      </x:c>
      <x:c r="C45" s="13" t="str">
        <x:v>integer</x:v>
      </x:c>
      <x:c r="D45" s="20" t="str">
        <x:v>Sequential public prompt-cell number shared with prompt-manifest.csv and cell-stability.csv.</x:v>
      </x:c>
    </x:row>
    <x:row r="46" ht="48" customHeight="1">
      <x:c r="A46" s="13" t="str">
        <x:v>stability-pairs</x:v>
      </x:c>
      <x:c r="B46" s="13" t="str">
        <x:v>pair_number</x:v>
      </x:c>
      <x:c r="C46" s="13" t="str">
        <x:v>integer</x:v>
      </x:c>
      <x:c r="D46" s="20" t="str">
        <x:v>Sequential pair number within the prompt cell after ordering responses by repeat index.</x:v>
      </x:c>
    </x:row>
    <x:row r="47" ht="48" customHeight="1">
      <x:c r="A47" s="13" t="str">
        <x:v>stability-pairs</x:v>
      </x:c>
      <x:c r="B47" s="13" t="str">
        <x:v>left_response_number</x:v>
      </x:c>
      <x:c r="C47" s="13" t="str">
        <x:v>integer</x:v>
      </x:c>
      <x:c r="D47" s="20" t="str">
        <x:v>Sequential public response number for the lower-repeat member of the pair.</x:v>
      </x:c>
    </x:row>
    <x:row r="48" ht="48" customHeight="1">
      <x:c r="A48" s="13" t="str">
        <x:v>stability-pairs</x:v>
      </x:c>
      <x:c r="B48" s="13" t="str">
        <x:v>right_response_number</x:v>
      </x:c>
      <x:c r="C48" s="13" t="str">
        <x:v>integer</x:v>
      </x:c>
      <x:c r="D48" s="20" t="str">
        <x:v>Sequential public response number for the higher-repeat member of the pair.</x:v>
      </x:c>
    </x:row>
    <x:row r="49" ht="48" customHeight="1">
      <x:c r="A49" s="13" t="str">
        <x:v>stability-pairs</x:v>
      </x:c>
      <x:c r="B49" s="13" t="str">
        <x:v>first_action_intersection_count</x:v>
      </x:c>
      <x:c r="C49" s="13" t="str">
        <x:v>integer</x:v>
      </x:c>
      <x:c r="D49" s="20" t="str">
        <x:v>Provider-entity count in the intersection of the two first-action sets; provider names are not published.</x:v>
      </x:c>
    </x:row>
    <x:row r="50" ht="48" customHeight="1">
      <x:c r="A50" s="13" t="str">
        <x:v>stability-pairs</x:v>
      </x:c>
      <x:c r="B50" s="13" t="str">
        <x:v>first_action_union_count</x:v>
      </x:c>
      <x:c r="C50" s="13" t="str">
        <x:v>integer</x:v>
      </x:c>
      <x:c r="D50" s="20" t="str">
        <x:v>Provider-entity count in the union of the two first-action sets; provider names are not published.</x:v>
      </x:c>
    </x:row>
    <x:row r="51" ht="48" customHeight="1">
      <x:c r="A51" s="13" t="str">
        <x:v>stability-pairs</x:v>
      </x:c>
      <x:c r="B51" s="13" t="str">
        <x:v>first_action_jaccard</x:v>
      </x:c>
      <x:c r="C51" s="13" t="str">
        <x:v>number</x:v>
      </x:c>
      <x:c r="D51" s="20" t="str">
        <x:v>First-action intersection count divided by union count; blank only if both sets are empty.</x:v>
      </x:c>
    </x:row>
    <x:row r="52" ht="48" customHeight="1">
      <x:c r="A52" s="13" t="str">
        <x:v>stability-pairs</x:v>
      </x:c>
      <x:c r="B52" s="13" t="str">
        <x:v>final_intersection_count</x:v>
      </x:c>
      <x:c r="C52" s="13" t="str">
        <x:v>integer</x:v>
      </x:c>
      <x:c r="D52" s="20" t="str">
        <x:v>Provider-entity count in the intersection of the two final-answer sets; provider names are not published.</x:v>
      </x:c>
    </x:row>
    <x:row r="53" ht="48" customHeight="1">
      <x:c r="A53" s="13" t="str">
        <x:v>stability-pairs</x:v>
      </x:c>
      <x:c r="B53" s="13" t="str">
        <x:v>final_union_count</x:v>
      </x:c>
      <x:c r="C53" s="13" t="str">
        <x:v>integer</x:v>
      </x:c>
      <x:c r="D53" s="20" t="str">
        <x:v>Provider-entity count in the union of the two final-answer sets; provider names are not published.</x:v>
      </x:c>
    </x:row>
    <x:row r="54" ht="48" customHeight="1">
      <x:c r="A54" s="13" t="str">
        <x:v>stability-pairs</x:v>
      </x:c>
      <x:c r="B54" s="13" t="str">
        <x:v>final_jaccard</x:v>
      </x:c>
      <x:c r="C54" s="13" t="str">
        <x:v>number</x:v>
      </x:c>
      <x:c r="D54" s="20" t="str">
        <x:v>Final-answer intersection count divided by union count; blank only if both sets are empty.</x:v>
      </x:c>
    </x:row>
    <x:row r="55" ht="48" customHeight="1">
      <x:c r="A55" s="13" t="str">
        <x:v>prompt-manifest</x:v>
      </x:c>
      <x:c r="B55" s="13" t="str">
        <x:v>prompt_cell_number</x:v>
      </x:c>
      <x:c r="C55" s="13" t="str">
        <x:v>integer</x:v>
      </x:c>
      <x:c r="D55" s="20" t="str">
        <x:v>Sequential public prompt-cell number; intentionally different from internal collection identifiers.</x:v>
      </x:c>
    </x:row>
    <x:row r="56" ht="48" customHeight="1">
      <x:c r="A56" s="13" t="str">
        <x:v>prompt-manifest</x:v>
      </x:c>
      <x:c r="B56" s="13" t="str">
        <x:v>planned_repeats</x:v>
      </x:c>
      <x:c r="C56" s="13" t="str">
        <x:v>integer</x:v>
      </x:c>
      <x:c r="D56" s="20" t="str">
        <x:v>Fresh independent responses specified for the exact prompt cell.</x:v>
      </x:c>
    </x:row>
    <x:row r="57" ht="48" customHeight="1">
      <x:c r="A57" s="13" t="str">
        <x:v>prompt-manifest</x:v>
      </x:c>
      <x:c r="B57" s="13" t="str">
        <x:v>prompt_text</x:v>
      </x:c>
      <x:c r="C57" s="13" t="str">
        <x:v>string</x:v>
      </x:c>
      <x:c r="D57" s="20" t="str">
        <x:v>Exact frozen brand-free commercial provider-selection prompt.</x:v>
      </x:c>
    </x:row>
    <x:row r="58" ht="48" customHeight="1">
      <x:c r="A58" s="13" t="str">
        <x:v>prompt-manifest</x:v>
      </x:c>
      <x:c r="B58" s="13" t="str">
        <x:v>brand_named_in_prompt</x:v>
      </x:c>
      <x:c r="C58" s="13" t="str">
        <x:v>boolean</x:v>
      </x:c>
      <x:c r="D58" s="20" t="str">
        <x:v>Always false in the analytical prompt panel.</x:v>
      </x:c>
    </x:row>
  </x:sheetData>
  <x:pageMargins left="0.7" right="0.7" top="0.75" bottom="0.75" header="0.3" footer="0.3"/>
  <x:tableParts count="1">
    <x:tablePart xmlns:r="http://schemas.openxmlformats.org/officeDocument/2006/relationships" r:id="R5e4b035da1054121"/>
  </x:tableParts>
</x:worksheet>
</file>